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1"/>
  </bookViews>
  <sheets>
    <sheet name="Guidelines - Tips &amp; Tricks" sheetId="1" r:id="rId1"/>
    <sheet name="ClosureReport" sheetId="2" r:id="rId2"/>
  </sheets>
  <definedNames>
    <definedName name="_xlnm._FilterDatabase" localSheetId="1" hidden="1">'ClosureReport'!$A$48:$AZ$98</definedName>
  </definedNames>
  <calcPr fullCalcOnLoad="1"/>
</workbook>
</file>

<file path=xl/sharedStrings.xml><?xml version="1.0" encoding="utf-8"?>
<sst xmlns="http://schemas.openxmlformats.org/spreadsheetml/2006/main" count="378" uniqueCount="166">
  <si>
    <t>Infy Capsule Rollout - Closure Report</t>
  </si>
  <si>
    <t>CS/IT</t>
  </si>
  <si>
    <t>Non CS/IT</t>
  </si>
  <si>
    <t>Note: 1) This closure report has to be uploaded on CC Portal for each batch separately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</si>
  <si>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</si>
  <si>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</si>
  <si>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</si>
  <si>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</si>
  <si>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</si>
  <si>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</si>
  <si>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</si>
  <si>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</si>
  <si>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</si>
  <si>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</si>
  <si>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</si>
  <si>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</si>
  <si>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</si>
  <si>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</si>
  <si>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MVJ College of Engineering</t>
  </si>
  <si>
    <t>College Name will appear on cerificate as mentioned in this sheet</t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</si>
  <si>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</si>
  <si>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t>The name of the authorized signatory will appear on issued certificates</t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</si>
  <si>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</si>
  <si>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The Title/Role of the authorized signatory will appear on issued certificates</t>
  </si>
  <si>
    <r>
      <t>Telephone Number of the authorized signatory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</si>
  <si>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</si>
  <si>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</si>
  <si>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</si>
  <si>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</si>
  <si>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</si>
  <si>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</si>
  <si>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</si>
  <si>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>FP Pre-test conducted</t>
  </si>
  <si>
    <t xml:space="preserve">If not, pl. state the reasons and steps ahead </t>
  </si>
  <si>
    <t>Integrated Project Completed Using which Technology</t>
  </si>
  <si>
    <t>Technology used like C/C++/Java/.Net</t>
  </si>
  <si>
    <t>Question Papers Reviewed (y/n)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</si>
  <si>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</si>
  <si>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</si>
  <si>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</si>
  <si>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</si>
  <si>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</si>
  <si>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Should be between 80-95 Hours</t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</si>
  <si>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</si>
  <si>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</si>
  <si>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Delivery Hours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</si>
  <si>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Desired Delivery Hours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</si>
  <si>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Operating Systems (OS)</t>
  </si>
  <si>
    <t>Problem Solving Techniques (PST)</t>
  </si>
  <si>
    <t>Programming and Testing (P&amp;T)</t>
  </si>
  <si>
    <t>18-19</t>
  </si>
  <si>
    <t>Object Oriented Concepts (OOC)</t>
  </si>
  <si>
    <t>14-17</t>
  </si>
  <si>
    <t>Relational Database Management System(RDBMS)</t>
  </si>
  <si>
    <t>14-20</t>
  </si>
  <si>
    <t>Integrated Project Development (Requires 25 -30 lab hours)</t>
  </si>
  <si>
    <t>25-30</t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</si>
  <si>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</si>
  <si>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</si>
  <si>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</si>
  <si>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</si>
  <si>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OS</t>
  </si>
  <si>
    <t>ananthaeli@gmail.com</t>
  </si>
  <si>
    <t>PST</t>
  </si>
  <si>
    <t>P &amp; T</t>
  </si>
  <si>
    <t>OOC</t>
  </si>
  <si>
    <t>RDBMS</t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</si>
  <si>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</si>
  <si>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</si>
  <si>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</si>
  <si>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</si>
  <si>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</si>
  <si>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</si>
  <si>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</si>
  <si>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</si>
  <si>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Semester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</si>
  <si>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</si>
  <si>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FP Test 1</t>
  </si>
  <si>
    <t>FP Test 2</t>
  </si>
  <si>
    <r>
      <t>Integrated Project (100)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</si>
  <si>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(250)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</si>
  <si>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ICS (5)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</si>
  <si>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OS (25)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</si>
  <si>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PST  (20)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</si>
  <si>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Test1 (50)</t>
    </r>
    <r>
      <rPr>
        <sz val="12"/>
        <color indexed="10"/>
        <rFont val="Arial Black"/>
        <family val="2"/>
      </rPr>
      <t xml:space="preserve"> *</t>
    </r>
  </si>
  <si>
    <r>
      <t>Re-Test  (50)</t>
    </r>
    <r>
      <rPr>
        <sz val="12"/>
        <color indexed="10"/>
        <rFont val="Arial Black"/>
        <family val="2"/>
      </rPr>
      <t xml:space="preserve"> *</t>
    </r>
  </si>
  <si>
    <r>
      <t xml:space="preserve">P&amp;T (25)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</si>
  <si>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 xml:space="preserve">OOC (35) </t>
    </r>
    <r>
      <rPr>
        <sz val="12"/>
        <color indexed="10"/>
        <rFont val="Arial Black"/>
        <family val="2"/>
      </rPr>
      <t>*</t>
    </r>
    <r>
      <rPr>
        <b/>
        <sz val="9"/>
        <color indexed="10"/>
        <rFont val="Calibri"/>
        <family val="2"/>
      </rPr>
      <t xml:space="preserve"> </t>
    </r>
  </si>
  <si>
    <r>
      <t>RDBMS (40)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</si>
  <si>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FP Test2 (100)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</si>
  <si>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</si>
  <si>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t>No</t>
  </si>
  <si>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</si>
  <si>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</si>
  <si>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</si>
  <si>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</si>
  <si>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</si>
  <si>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</si>
  <si>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</si>
  <si>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</si>
  <si>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</si>
  <si>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</si>
  <si>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</si>
  <si>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</si>
  <si>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2015-584-03</t>
  </si>
  <si>
    <t>Mrs.Gayathri.N</t>
  </si>
  <si>
    <t>Vice-Principal</t>
  </si>
  <si>
    <t>080-28452324</t>
  </si>
  <si>
    <t>Moodle</t>
  </si>
  <si>
    <t>Yes</t>
  </si>
  <si>
    <t>sushmanarasimhan@gmail.com</t>
  </si>
  <si>
    <t>CS</t>
  </si>
  <si>
    <t>IT</t>
  </si>
  <si>
    <t>Sandhya.Kumari@mvjce.edu.in</t>
  </si>
  <si>
    <t>pushpa.abhinav@gmail.com</t>
  </si>
  <si>
    <t>KavithaK@mvjce.edu.in</t>
  </si>
  <si>
    <t>Harsha NAIR</t>
  </si>
  <si>
    <t>Pooja N.V</t>
  </si>
  <si>
    <t>Roopini</t>
  </si>
  <si>
    <t>Sandeep</t>
  </si>
  <si>
    <t>Shruthi B.S</t>
  </si>
  <si>
    <t>Sahana H.S</t>
  </si>
  <si>
    <t>Anjali Kumari</t>
  </si>
  <si>
    <t>Vikas V</t>
  </si>
  <si>
    <t>Prakash Boyte</t>
  </si>
  <si>
    <t>Golappa</t>
  </si>
  <si>
    <t>Abhijith M</t>
  </si>
  <si>
    <t>Akshay Tiku</t>
  </si>
  <si>
    <t>Aninditha</t>
  </si>
  <si>
    <t>Antony</t>
  </si>
  <si>
    <t>Devaki Nandan</t>
  </si>
  <si>
    <t>Diana J</t>
  </si>
  <si>
    <t>Dipika</t>
  </si>
  <si>
    <t>Junaid PASHA</t>
  </si>
  <si>
    <t>Kavya N</t>
  </si>
  <si>
    <t>Khushboo Thapa</t>
  </si>
  <si>
    <t>Latha Shree K</t>
  </si>
  <si>
    <t>Mansoor Pasha</t>
  </si>
  <si>
    <t>Nafeesa Nargis</t>
  </si>
  <si>
    <t>Nikil Upadyay</t>
  </si>
  <si>
    <t>Nivitha S</t>
  </si>
  <si>
    <t>Pooja  p</t>
  </si>
  <si>
    <t>Prema S</t>
  </si>
  <si>
    <t>Rudolph Montie</t>
  </si>
  <si>
    <t>Sahana S.P</t>
  </si>
  <si>
    <t>Santosh K</t>
  </si>
  <si>
    <t>Shailaja K</t>
  </si>
  <si>
    <t>Shalini R</t>
  </si>
  <si>
    <t>Sharath K.S</t>
  </si>
  <si>
    <t>Shwetha PS</t>
  </si>
  <si>
    <t>Sowmya HR</t>
  </si>
  <si>
    <t>Sunil Kumar K</t>
  </si>
  <si>
    <t>suresh  cg</t>
  </si>
  <si>
    <t>Trisha SALONI</t>
  </si>
  <si>
    <t>Zohara K</t>
  </si>
  <si>
    <t>Rahul halappagoal</t>
  </si>
  <si>
    <t>Amrit Paul</t>
  </si>
  <si>
    <t>Basamma B</t>
  </si>
  <si>
    <t>Murial Mathias</t>
  </si>
  <si>
    <t>Vindhya S</t>
  </si>
  <si>
    <t>Sumana SP</t>
  </si>
  <si>
    <t>Ayushman Singh</t>
  </si>
  <si>
    <t>Megha S K</t>
  </si>
  <si>
    <t>Swathi S</t>
  </si>
  <si>
    <t>Preeti M</t>
  </si>
  <si>
    <t>Maria Sandra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</si>
</sst>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8"/>
      <color indexed="8"/>
      <name val="Calibri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9"/>
      <color indexed="10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/>
      <right/>
      <top style="thin">
        <color indexed="8"/>
      </top>
      <bottom/>
    </border>
    <border>
      <left/>
      <right/>
      <top style="thin">
        <color indexed="56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2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/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 style="thin">
        <color indexed="8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56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29" borderId="0">
      <alignment/>
      <protection/>
    </xf>
    <xf numFmtId="0" fontId="1" fillId="30" borderId="0">
      <alignment/>
      <protection/>
    </xf>
    <xf numFmtId="0" fontId="1" fillId="31" borderId="0">
      <alignment/>
      <protection/>
    </xf>
    <xf numFmtId="0" fontId="1" fillId="32" borderId="0">
      <alignment/>
      <protection/>
    </xf>
    <xf numFmtId="0" fontId="2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1" fillId="0" borderId="0">
      <alignment/>
      <protection/>
    </xf>
    <xf numFmtId="0" fontId="1" fillId="38" borderId="3">
      <alignment/>
      <protection/>
    </xf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40" borderId="1" applyNumberFormat="0" applyAlignment="0" applyProtection="0"/>
    <xf numFmtId="0" fontId="56" fillId="0" borderId="7" applyNumberFormat="0" applyFill="0" applyAlignment="0" applyProtection="0"/>
    <xf numFmtId="0" fontId="57" fillId="41" borderId="0" applyNumberFormat="0" applyBorder="0" applyAlignment="0" applyProtection="0"/>
    <xf numFmtId="0" fontId="0" fillId="4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43" borderId="0" xfId="55" applyFont="1" applyFill="1" applyAlignment="1">
      <alignment horizontal="center" wrapText="1"/>
      <protection/>
    </xf>
    <xf numFmtId="0" fontId="4" fillId="43" borderId="0" xfId="55" applyFont="1" applyFill="1" applyAlignment="1">
      <alignment wrapText="1"/>
      <protection/>
    </xf>
    <xf numFmtId="0" fontId="6" fillId="43" borderId="0" xfId="56" applyNumberFormat="1" applyFont="1" applyFill="1" applyBorder="1" applyAlignment="1" applyProtection="1">
      <alignment horizontal="left" wrapText="1"/>
      <protection/>
    </xf>
    <xf numFmtId="0" fontId="5" fillId="38" borderId="11" xfId="56" applyNumberFormat="1" applyFont="1" applyBorder="1" applyAlignment="1" applyProtection="1">
      <alignment horizontal="left" wrapText="1"/>
      <protection/>
    </xf>
    <xf numFmtId="0" fontId="5" fillId="38" borderId="12" xfId="56" applyNumberFormat="1" applyFont="1" applyBorder="1" applyAlignment="1" applyProtection="1">
      <alignment horizontal="left" wrapText="1"/>
      <protection/>
    </xf>
    <xf numFmtId="0" fontId="6" fillId="38" borderId="12" xfId="56" applyNumberFormat="1" applyFont="1" applyBorder="1" applyAlignment="1" applyProtection="1">
      <alignment horizontal="left" wrapText="1"/>
      <protection/>
    </xf>
    <xf numFmtId="0" fontId="6" fillId="38" borderId="13" xfId="56" applyNumberFormat="1" applyFont="1" applyBorder="1" applyAlignment="1" applyProtection="1">
      <alignment horizontal="left" wrapText="1"/>
      <protection/>
    </xf>
    <xf numFmtId="0" fontId="6" fillId="43" borderId="14" xfId="56" applyNumberFormat="1" applyFont="1" applyFill="1" applyBorder="1" applyAlignment="1" applyProtection="1">
      <alignment horizontal="left" wrapText="1"/>
      <protection/>
    </xf>
    <xf numFmtId="0" fontId="7" fillId="43" borderId="14" xfId="52" applyNumberFormat="1" applyFont="1" applyFill="1" applyBorder="1" applyAlignment="1" applyProtection="1">
      <alignment horizontal="center"/>
      <protection/>
    </xf>
    <xf numFmtId="0" fontId="7" fillId="43" borderId="0" xfId="52" applyNumberFormat="1" applyFont="1" applyFill="1" applyBorder="1" applyAlignment="1" applyProtection="1">
      <alignment horizontal="center"/>
      <protection/>
    </xf>
    <xf numFmtId="0" fontId="8" fillId="32" borderId="15" xfId="49" applyNumberFormat="1" applyFont="1" applyBorder="1" applyAlignment="1" applyProtection="1">
      <alignment horizontal="center" wrapText="1"/>
      <protection/>
    </xf>
    <xf numFmtId="0" fontId="9" fillId="43" borderId="15" xfId="49" applyNumberFormat="1" applyFont="1" applyFill="1" applyBorder="1" applyAlignment="1" applyProtection="1">
      <alignment wrapText="1"/>
      <protection/>
    </xf>
    <xf numFmtId="0" fontId="9" fillId="43" borderId="15" xfId="49" applyNumberFormat="1" applyFont="1" applyFill="1" applyBorder="1" applyAlignment="1" applyProtection="1">
      <alignment wrapText="1"/>
      <protection locked="0"/>
    </xf>
    <xf numFmtId="0" fontId="9" fillId="43" borderId="15" xfId="49" applyNumberFormat="1" applyFont="1" applyFill="1" applyBorder="1" applyAlignment="1" applyProtection="1">
      <alignment horizontal="left" wrapText="1"/>
      <protection/>
    </xf>
    <xf numFmtId="0" fontId="9" fillId="43" borderId="15" xfId="49" applyNumberFormat="1" applyFont="1" applyFill="1" applyBorder="1" applyAlignment="1" applyProtection="1">
      <alignment horizontal="left" wrapText="1"/>
      <protection locked="0"/>
    </xf>
    <xf numFmtId="0" fontId="4" fillId="43" borderId="0" xfId="55" applyFont="1" applyFill="1" applyAlignment="1">
      <alignment/>
      <protection/>
    </xf>
    <xf numFmtId="0" fontId="9" fillId="43" borderId="0" xfId="49" applyNumberFormat="1" applyFont="1" applyFill="1" applyBorder="1" applyAlignment="1" applyProtection="1">
      <alignment horizontal="left" wrapText="1"/>
      <protection/>
    </xf>
    <xf numFmtId="14" fontId="9" fillId="43" borderId="15" xfId="49" applyNumberFormat="1" applyFont="1" applyFill="1" applyBorder="1" applyAlignment="1" applyProtection="1">
      <alignment horizontal="left" wrapText="1"/>
      <protection locked="0"/>
    </xf>
    <xf numFmtId="15" fontId="9" fillId="43" borderId="15" xfId="49" applyNumberFormat="1" applyFont="1" applyFill="1" applyBorder="1" applyAlignment="1" applyProtection="1">
      <alignment wrapText="1"/>
      <protection locked="0"/>
    </xf>
    <xf numFmtId="0" fontId="7" fillId="43" borderId="0" xfId="51" applyNumberFormat="1" applyFont="1" applyFill="1" applyBorder="1" applyAlignment="1" applyProtection="1">
      <alignment horizontal="center"/>
      <protection/>
    </xf>
    <xf numFmtId="0" fontId="8" fillId="31" borderId="15" xfId="48" applyNumberFormat="1" applyFont="1" applyBorder="1" applyAlignment="1" applyProtection="1">
      <alignment horizontal="center" wrapText="1"/>
      <protection/>
    </xf>
    <xf numFmtId="0" fontId="8" fillId="43" borderId="0" xfId="48" applyNumberFormat="1" applyFont="1" applyFill="1" applyBorder="1" applyAlignment="1" applyProtection="1">
      <alignment horizontal="center" wrapText="1"/>
      <protection/>
    </xf>
    <xf numFmtId="0" fontId="6" fillId="0" borderId="15" xfId="55" applyFont="1" applyBorder="1" applyAlignment="1">
      <alignment wrapText="1"/>
      <protection/>
    </xf>
    <xf numFmtId="0" fontId="20" fillId="43" borderId="15" xfId="49" applyNumberFormat="1" applyFont="1" applyFill="1" applyBorder="1" applyAlignment="1" applyProtection="1">
      <alignment wrapText="1"/>
      <protection locked="0"/>
    </xf>
    <xf numFmtId="0" fontId="6" fillId="0" borderId="15" xfId="55" applyFont="1" applyBorder="1" applyAlignment="1" applyProtection="1">
      <alignment horizontal="center" wrapText="1"/>
      <protection locked="0"/>
    </xf>
    <xf numFmtId="0" fontId="6" fillId="0" borderId="15" xfId="55" applyFont="1" applyBorder="1" applyAlignment="1" applyProtection="1">
      <alignment horizontal="center" wrapText="1"/>
      <protection/>
    </xf>
    <xf numFmtId="0" fontId="9" fillId="43" borderId="0" xfId="49" applyNumberFormat="1" applyFont="1" applyFill="1" applyBorder="1" applyAlignment="1" applyProtection="1">
      <alignment wrapText="1"/>
      <protection/>
    </xf>
    <xf numFmtId="0" fontId="7" fillId="44" borderId="15" xfId="54" applyNumberFormat="1" applyFont="1" applyFill="1" applyBorder="1" applyAlignment="1" applyProtection="1">
      <alignment horizontal="center"/>
      <protection/>
    </xf>
    <xf numFmtId="0" fontId="7" fillId="43" borderId="0" xfId="54" applyNumberFormat="1" applyFont="1" applyFill="1" applyBorder="1" applyAlignment="1" applyProtection="1">
      <alignment horizontal="center"/>
      <protection/>
    </xf>
    <xf numFmtId="0" fontId="8" fillId="30" borderId="15" xfId="47" applyNumberFormat="1" applyFont="1" applyBorder="1" applyAlignment="1" applyProtection="1">
      <alignment horizontal="center" wrapText="1"/>
      <protection/>
    </xf>
    <xf numFmtId="0" fontId="8" fillId="45" borderId="15" xfId="47" applyNumberFormat="1" applyFont="1" applyFill="1" applyBorder="1" applyAlignment="1" applyProtection="1">
      <alignment horizontal="center" wrapText="1"/>
      <protection/>
    </xf>
    <xf numFmtId="0" fontId="1" fillId="43" borderId="0" xfId="55" applyFill="1" applyAlignment="1">
      <alignment/>
      <protection/>
    </xf>
    <xf numFmtId="0" fontId="6" fillId="0" borderId="15" xfId="55" applyFont="1" applyBorder="1" applyAlignment="1" applyProtection="1">
      <alignment wrapText="1"/>
      <protection/>
    </xf>
    <xf numFmtId="0" fontId="6" fillId="0" borderId="15" xfId="55" applyFont="1" applyBorder="1" applyAlignment="1" applyProtection="1">
      <alignment horizontal="left" wrapText="1"/>
      <protection locked="0"/>
    </xf>
    <xf numFmtId="0" fontId="9" fillId="43" borderId="15" xfId="49" applyNumberFormat="1" applyFont="1" applyFill="1" applyBorder="1" applyAlignment="1" applyProtection="1">
      <alignment horizontal="left" wrapText="1" indent="1"/>
      <protection locked="0"/>
    </xf>
    <xf numFmtId="0" fontId="1" fillId="0" borderId="15" xfId="55" applyBorder="1" applyAlignment="1" applyProtection="1">
      <alignment horizontal="left" wrapText="1" indent="1"/>
      <protection locked="0"/>
    </xf>
    <xf numFmtId="0" fontId="1" fillId="43" borderId="0" xfId="55" applyFill="1" applyBorder="1" applyAlignment="1">
      <alignment/>
      <protection/>
    </xf>
    <xf numFmtId="0" fontId="1" fillId="0" borderId="15" xfId="55" applyBorder="1" applyAlignment="1" applyProtection="1">
      <alignment/>
      <protection locked="0"/>
    </xf>
    <xf numFmtId="0" fontId="4" fillId="43" borderId="0" xfId="55" applyFont="1" applyFill="1" applyBorder="1" applyAlignment="1">
      <alignment wrapText="1"/>
      <protection/>
    </xf>
    <xf numFmtId="0" fontId="4" fillId="46" borderId="0" xfId="55" applyFont="1" applyFill="1" applyAlignment="1">
      <alignment wrapText="1"/>
      <protection/>
    </xf>
    <xf numFmtId="0" fontId="8" fillId="43" borderId="15" xfId="46" applyNumberFormat="1" applyFont="1" applyFill="1" applyBorder="1" applyAlignment="1" applyProtection="1">
      <alignment horizontal="center" wrapText="1"/>
      <protection/>
    </xf>
    <xf numFmtId="0" fontId="8" fillId="43" borderId="16" xfId="46" applyNumberFormat="1" applyFont="1" applyFill="1" applyBorder="1" applyAlignment="1" applyProtection="1">
      <alignment horizontal="center" wrapText="1"/>
      <protection/>
    </xf>
    <xf numFmtId="0" fontId="8" fillId="43" borderId="17" xfId="46" applyNumberFormat="1" applyFont="1" applyFill="1" applyBorder="1" applyAlignment="1" applyProtection="1">
      <alignment horizontal="center" wrapText="1"/>
      <protection/>
    </xf>
    <xf numFmtId="0" fontId="5" fillId="43" borderId="0" xfId="55" applyFont="1" applyFill="1" applyAlignment="1">
      <alignment wrapText="1"/>
      <protection/>
    </xf>
    <xf numFmtId="0" fontId="6" fillId="0" borderId="18" xfId="55" applyNumberFormat="1" applyFont="1" applyBorder="1" applyAlignment="1">
      <alignment wrapText="1"/>
      <protection/>
    </xf>
    <xf numFmtId="0" fontId="6" fillId="0" borderId="18" xfId="55" applyFont="1" applyBorder="1" applyAlignment="1" applyProtection="1">
      <alignment wrapText="1"/>
      <protection locked="0"/>
    </xf>
    <xf numFmtId="14" fontId="6" fillId="0" borderId="18" xfId="55" applyNumberFormat="1" applyFont="1" applyBorder="1" applyAlignment="1" applyProtection="1">
      <alignment wrapText="1"/>
      <protection locked="0"/>
    </xf>
    <xf numFmtId="172" fontId="4" fillId="43" borderId="18" xfId="55" applyNumberFormat="1" applyFont="1" applyFill="1" applyBorder="1" applyAlignment="1" applyProtection="1">
      <alignment wrapText="1"/>
      <protection locked="0"/>
    </xf>
    <xf numFmtId="0" fontId="4" fillId="43" borderId="19" xfId="55" applyFont="1" applyFill="1" applyBorder="1" applyAlignment="1" applyProtection="1">
      <alignment wrapText="1"/>
      <protection locked="0"/>
    </xf>
    <xf numFmtId="0" fontId="6" fillId="43" borderId="19" xfId="55" applyFont="1" applyFill="1" applyBorder="1" applyAlignment="1" applyProtection="1">
      <alignment wrapText="1"/>
      <protection/>
    </xf>
    <xf numFmtId="0" fontId="6" fillId="43" borderId="19" xfId="55" applyFont="1" applyFill="1" applyBorder="1" applyAlignment="1" applyProtection="1">
      <alignment wrapText="1"/>
      <protection locked="0"/>
    </xf>
    <xf numFmtId="0" fontId="6" fillId="43" borderId="18" xfId="55" applyNumberFormat="1" applyFont="1" applyFill="1" applyBorder="1" applyAlignment="1" applyProtection="1">
      <alignment wrapText="1"/>
      <protection locked="0"/>
    </xf>
    <xf numFmtId="0" fontId="6" fillId="43" borderId="18" xfId="55" applyFont="1" applyFill="1" applyBorder="1" applyAlignment="1" applyProtection="1">
      <alignment wrapText="1"/>
      <protection locked="0"/>
    </xf>
    <xf numFmtId="0" fontId="6" fillId="43" borderId="18" xfId="55" applyFont="1" applyFill="1" applyBorder="1" applyAlignment="1" applyProtection="1">
      <alignment wrapText="1"/>
      <protection/>
    </xf>
    <xf numFmtId="0" fontId="6" fillId="0" borderId="18" xfId="55" applyFont="1" applyBorder="1" applyAlignment="1" applyProtection="1">
      <alignment wrapText="1"/>
      <protection/>
    </xf>
    <xf numFmtId="0" fontId="4" fillId="0" borderId="18" xfId="55" applyFont="1" applyBorder="1" applyAlignment="1" applyProtection="1">
      <alignment wrapText="1"/>
      <protection locked="0"/>
    </xf>
    <xf numFmtId="0" fontId="4" fillId="43" borderId="18" xfId="55" applyFont="1" applyFill="1" applyBorder="1" applyAlignment="1" applyProtection="1">
      <alignment wrapText="1"/>
      <protection locked="0"/>
    </xf>
    <xf numFmtId="0" fontId="6" fillId="43" borderId="0" xfId="55" applyNumberFormat="1" applyFont="1" applyFill="1" applyBorder="1" applyAlignment="1">
      <alignment wrapText="1"/>
      <protection/>
    </xf>
    <xf numFmtId="0" fontId="4" fillId="43" borderId="0" xfId="55" applyFont="1" applyFill="1" applyAlignment="1" applyProtection="1">
      <alignment wrapText="1"/>
      <protection locked="0"/>
    </xf>
    <xf numFmtId="0" fontId="4" fillId="43" borderId="0" xfId="55" applyFont="1" applyFill="1" applyBorder="1" applyAlignment="1" applyProtection="1">
      <alignment horizontal="left" wrapText="1"/>
      <protection locked="0"/>
    </xf>
    <xf numFmtId="0" fontId="4" fillId="43" borderId="20" xfId="55" applyFont="1" applyFill="1" applyBorder="1" applyAlignment="1" applyProtection="1">
      <alignment wrapText="1"/>
      <protection locked="0"/>
    </xf>
    <xf numFmtId="0" fontId="4" fillId="43" borderId="21" xfId="55" applyFont="1" applyFill="1" applyBorder="1" applyAlignment="1" applyProtection="1">
      <alignment wrapText="1"/>
      <protection locked="0"/>
    </xf>
    <xf numFmtId="0" fontId="6" fillId="43" borderId="0" xfId="55" applyFont="1" applyFill="1" applyBorder="1" applyAlignment="1">
      <alignment wrapText="1"/>
      <protection/>
    </xf>
    <xf numFmtId="0" fontId="4" fillId="43" borderId="0" xfId="55" applyFont="1" applyFill="1" applyBorder="1" applyAlignment="1" applyProtection="1">
      <alignment wrapText="1"/>
      <protection locked="0"/>
    </xf>
    <xf numFmtId="0" fontId="4" fillId="43" borderId="0" xfId="55" applyFont="1" applyFill="1" applyBorder="1" applyAlignment="1">
      <alignment horizontal="left" wrapText="1"/>
      <protection/>
    </xf>
    <xf numFmtId="0" fontId="4" fillId="43" borderId="0" xfId="55" applyFont="1" applyFill="1" applyAlignment="1" applyProtection="1">
      <alignment wrapText="1"/>
      <protection/>
    </xf>
    <xf numFmtId="0" fontId="1" fillId="0" borderId="0" xfId="55">
      <alignment/>
      <protection/>
    </xf>
    <xf numFmtId="0" fontId="1" fillId="43" borderId="22" xfId="55" applyFill="1" applyBorder="1" applyAlignment="1">
      <alignment horizontal="center"/>
      <protection/>
    </xf>
    <xf numFmtId="0" fontId="26" fillId="43" borderId="0" xfId="55" applyFont="1" applyFill="1" applyBorder="1" applyAlignment="1">
      <alignment horizontal="center" vertical="center"/>
      <protection/>
    </xf>
    <xf numFmtId="0" fontId="26" fillId="43" borderId="23" xfId="55" applyFont="1" applyFill="1" applyBorder="1" applyAlignment="1">
      <alignment horizontal="center" vertical="center"/>
      <protection/>
    </xf>
    <xf numFmtId="0" fontId="27" fillId="0" borderId="24" xfId="55" applyFont="1" applyBorder="1" applyAlignment="1">
      <alignment horizontal="center"/>
      <protection/>
    </xf>
    <xf numFmtId="0" fontId="27" fillId="0" borderId="25" xfId="55" applyFont="1" applyBorder="1" applyAlignment="1">
      <alignment horizontal="left" vertical="center" wrapText="1"/>
      <protection/>
    </xf>
    <xf numFmtId="0" fontId="27" fillId="0" borderId="26" xfId="55" applyFont="1" applyBorder="1" applyAlignment="1">
      <alignment horizontal="center"/>
      <protection/>
    </xf>
    <xf numFmtId="0" fontId="27" fillId="0" borderId="25" xfId="55" applyFont="1" applyBorder="1" applyAlignment="1">
      <alignment horizontal="left" vertical="center" wrapText="1"/>
      <protection/>
    </xf>
    <xf numFmtId="0" fontId="1" fillId="0" borderId="0" xfId="55" applyBorder="1" applyAlignment="1">
      <alignment horizontal="center"/>
      <protection/>
    </xf>
    <xf numFmtId="0" fontId="26" fillId="38" borderId="27" xfId="55" applyFont="1" applyFill="1" applyBorder="1" applyAlignment="1">
      <alignment horizontal="center" vertical="center"/>
      <protection/>
    </xf>
    <xf numFmtId="0" fontId="27" fillId="0" borderId="20" xfId="55" applyFont="1" applyBorder="1" applyAlignment="1">
      <alignment horizontal="left" vertical="center" wrapText="1"/>
      <protection/>
    </xf>
    <xf numFmtId="0" fontId="27" fillId="0" borderId="28" xfId="55" applyFont="1" applyBorder="1" applyAlignment="1">
      <alignment horizontal="center"/>
      <protection/>
    </xf>
    <xf numFmtId="0" fontId="27" fillId="0" borderId="29" xfId="55" applyFont="1" applyBorder="1" applyAlignment="1">
      <alignment horizontal="left" vertical="center" wrapText="1"/>
      <protection/>
    </xf>
    <xf numFmtId="0" fontId="27" fillId="0" borderId="30" xfId="55" applyFont="1" applyBorder="1" applyAlignment="1">
      <alignment horizontal="left" vertical="center" wrapText="1"/>
      <protection/>
    </xf>
    <xf numFmtId="0" fontId="27" fillId="0" borderId="31" xfId="55" applyFont="1" applyBorder="1" applyAlignment="1">
      <alignment horizontal="left" vertical="center" wrapText="1"/>
      <protection/>
    </xf>
    <xf numFmtId="0" fontId="9" fillId="43" borderId="0" xfId="49" applyNumberFormat="1" applyFont="1" applyFill="1" applyBorder="1" applyAlignment="1" applyProtection="1">
      <alignment horizontal="left" wrapText="1"/>
      <protection/>
    </xf>
    <xf numFmtId="0" fontId="3" fillId="36" borderId="0" xfId="53" applyNumberFormat="1" applyFont="1" applyBorder="1" applyAlignment="1" applyProtection="1">
      <alignment horizontal="center"/>
      <protection/>
    </xf>
    <xf numFmtId="0" fontId="4" fillId="0" borderId="32" xfId="55" applyFont="1" applyBorder="1" applyAlignment="1">
      <alignment horizontal="center" wrapText="1"/>
      <protection/>
    </xf>
    <xf numFmtId="0" fontId="5" fillId="38" borderId="15" xfId="56" applyNumberFormat="1" applyFont="1" applyBorder="1" applyAlignment="1" applyProtection="1">
      <alignment horizontal="left"/>
      <protection/>
    </xf>
    <xf numFmtId="0" fontId="7" fillId="35" borderId="15" xfId="52" applyNumberFormat="1" applyFont="1" applyBorder="1" applyAlignment="1" applyProtection="1">
      <alignment horizontal="center"/>
      <protection/>
    </xf>
    <xf numFmtId="0" fontId="8" fillId="43" borderId="14" xfId="49" applyNumberFormat="1" applyFont="1" applyFill="1" applyBorder="1" applyAlignment="1" applyProtection="1">
      <alignment horizontal="center" wrapText="1"/>
      <protection/>
    </xf>
    <xf numFmtId="0" fontId="8" fillId="29" borderId="17" xfId="46" applyNumberFormat="1" applyFont="1" applyBorder="1" applyAlignment="1" applyProtection="1">
      <alignment horizontal="center" wrapText="1"/>
      <protection/>
    </xf>
    <xf numFmtId="0" fontId="8" fillId="29" borderId="33" xfId="46" applyNumberFormat="1" applyFont="1" applyBorder="1" applyAlignment="1" applyProtection="1">
      <alignment horizontal="center" wrapText="1"/>
      <protection/>
    </xf>
    <xf numFmtId="0" fontId="4" fillId="0" borderId="0" xfId="55" applyFont="1" applyBorder="1" applyAlignment="1">
      <alignment horizontal="center" wrapText="1"/>
      <protection/>
    </xf>
    <xf numFmtId="0" fontId="8" fillId="43" borderId="16" xfId="46" applyNumberFormat="1" applyFont="1" applyFill="1" applyBorder="1" applyAlignment="1" applyProtection="1">
      <alignment horizontal="center"/>
      <protection/>
    </xf>
    <xf numFmtId="0" fontId="8" fillId="29" borderId="18" xfId="46" applyNumberFormat="1" applyFont="1" applyBorder="1" applyAlignment="1" applyProtection="1">
      <alignment horizontal="center" wrapText="1"/>
      <protection/>
    </xf>
    <xf numFmtId="0" fontId="9" fillId="43" borderId="0" xfId="49" applyNumberFormat="1" applyFont="1" applyFill="1" applyBorder="1" applyAlignment="1" applyProtection="1">
      <alignment wrapText="1"/>
      <protection/>
    </xf>
    <xf numFmtId="0" fontId="7" fillId="33" borderId="18" xfId="50" applyNumberFormat="1" applyFont="1" applyBorder="1" applyAlignment="1" applyProtection="1">
      <alignment horizontal="center"/>
      <protection/>
    </xf>
    <xf numFmtId="0" fontId="12" fillId="33" borderId="34" xfId="50" applyNumberFormat="1" applyFont="1" applyBorder="1" applyAlignment="1" applyProtection="1">
      <alignment horizontal="center"/>
      <protection/>
    </xf>
    <xf numFmtId="0" fontId="8" fillId="29" borderId="35" xfId="46" applyNumberFormat="1" applyFont="1" applyBorder="1" applyAlignment="1" applyProtection="1">
      <alignment horizontal="center" wrapText="1"/>
      <protection/>
    </xf>
    <xf numFmtId="0" fontId="8" fillId="29" borderId="36" xfId="46" applyNumberFormat="1" applyFont="1" applyBorder="1" applyAlignment="1" applyProtection="1">
      <alignment horizontal="center" wrapText="1"/>
      <protection/>
    </xf>
    <xf numFmtId="0" fontId="7" fillId="34" borderId="37" xfId="51" applyNumberFormat="1" applyFont="1" applyBorder="1" applyAlignment="1" applyProtection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7" fillId="37" borderId="15" xfId="54" applyNumberFormat="1" applyFont="1" applyBorder="1" applyAlignment="1" applyProtection="1">
      <alignment horizontal="center"/>
      <protection/>
    </xf>
    <xf numFmtId="0" fontId="4" fillId="43" borderId="38" xfId="55" applyFont="1" applyFill="1" applyBorder="1" applyAlignment="1">
      <alignment horizontal="center" wrapText="1"/>
      <protection/>
    </xf>
    <xf numFmtId="0" fontId="7" fillId="36" borderId="18" xfId="53" applyNumberFormat="1" applyFont="1" applyBorder="1" applyAlignment="1" applyProtection="1">
      <alignment horizontal="center" wrapText="1"/>
      <protection/>
    </xf>
    <xf numFmtId="0" fontId="8" fillId="43" borderId="15" xfId="46" applyNumberFormat="1" applyFont="1" applyFill="1" applyBorder="1" applyAlignment="1" applyProtection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1" xfId="46"/>
    <cellStyle name="Excel Built-in 20% - Accent3" xfId="47"/>
    <cellStyle name="Excel Built-in 20% - Accent4" xfId="48"/>
    <cellStyle name="Excel Built-in 20% - Accent5" xfId="49"/>
    <cellStyle name="Excel Built-in 60% - Accent1" xfId="50"/>
    <cellStyle name="Excel Built-in 60% - Accent4" xfId="51"/>
    <cellStyle name="Excel Built-in 60% - Accent5" xfId="52"/>
    <cellStyle name="Excel Built-in Accent1" xfId="53"/>
    <cellStyle name="Excel Built-in Accent3" xfId="54"/>
    <cellStyle name="Excel Built-in Normal" xfId="55"/>
    <cellStyle name="Excel Built-in Note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57150</xdr:rowOff>
    </xdr:from>
    <xdr:to>
      <xdr:col>0</xdr:col>
      <xdr:colOff>485775</xdr:colOff>
      <xdr:row>26</xdr:row>
      <xdr:rowOff>180975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734300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24</xdr:row>
      <xdr:rowOff>66675</xdr:rowOff>
    </xdr:from>
    <xdr:to>
      <xdr:col>0</xdr:col>
      <xdr:colOff>514350</xdr:colOff>
      <xdr:row>24</xdr:row>
      <xdr:rowOff>190500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153275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22</xdr:row>
      <xdr:rowOff>9525</xdr:rowOff>
    </xdr:from>
    <xdr:to>
      <xdr:col>0</xdr:col>
      <xdr:colOff>485775</xdr:colOff>
      <xdr:row>22</xdr:row>
      <xdr:rowOff>180975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0557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19050</xdr:rowOff>
    </xdr:from>
    <xdr:to>
      <xdr:col>0</xdr:col>
      <xdr:colOff>514350</xdr:colOff>
      <xdr:row>20</xdr:row>
      <xdr:rowOff>180975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2455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180975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372100"/>
          <a:ext cx="381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16</xdr:row>
      <xdr:rowOff>19050</xdr:rowOff>
    </xdr:from>
    <xdr:to>
      <xdr:col>0</xdr:col>
      <xdr:colOff>504825</xdr:colOff>
      <xdr:row>16</xdr:row>
      <xdr:rowOff>180975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4345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19050</xdr:rowOff>
    </xdr:from>
    <xdr:to>
      <xdr:col>0</xdr:col>
      <xdr:colOff>495300</xdr:colOff>
      <xdr:row>14</xdr:row>
      <xdr:rowOff>180975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152900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12</xdr:row>
      <xdr:rowOff>38100</xdr:rowOff>
    </xdr:from>
    <xdr:to>
      <xdr:col>0</xdr:col>
      <xdr:colOff>495300</xdr:colOff>
      <xdr:row>12</xdr:row>
      <xdr:rowOff>180975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8140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10</xdr:row>
      <xdr:rowOff>38100</xdr:rowOff>
    </xdr:from>
    <xdr:to>
      <xdr:col>0</xdr:col>
      <xdr:colOff>495300</xdr:colOff>
      <xdr:row>10</xdr:row>
      <xdr:rowOff>180975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9085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47625</xdr:rowOff>
    </xdr:from>
    <xdr:to>
      <xdr:col>0</xdr:col>
      <xdr:colOff>476250</xdr:colOff>
      <xdr:row>8</xdr:row>
      <xdr:rowOff>180975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09825"/>
          <a:ext cx="381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6</xdr:row>
      <xdr:rowOff>38100</xdr:rowOff>
    </xdr:from>
    <xdr:to>
      <xdr:col>0</xdr:col>
      <xdr:colOff>495300</xdr:colOff>
      <xdr:row>6</xdr:row>
      <xdr:rowOff>180975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7">
      <selection activeCell="A1" sqref="A1:IV16384"/>
    </sheetView>
  </sheetViews>
  <sheetFormatPr defaultColWidth="9.421875" defaultRowHeight="23.25" customHeight="1"/>
  <cols>
    <col min="1" max="1" width="9.421875" style="67" customWidth="1"/>
    <col min="2" max="2" width="11.7109375" style="67" customWidth="1"/>
    <col min="3" max="3" width="12.57421875" style="67" customWidth="1"/>
    <col min="4" max="4" width="10.57421875" style="67" customWidth="1"/>
    <col min="5" max="8" width="9.421875" style="67" customWidth="1"/>
    <col min="9" max="9" width="7.57421875" style="67" customWidth="1"/>
    <col min="10" max="10" width="9.421875" style="67" customWidth="1"/>
    <col min="11" max="11" width="8.57421875" style="67" customWidth="1"/>
    <col min="12" max="12" width="4.7109375" style="67" customWidth="1"/>
    <col min="13" max="13" width="4.57421875" style="67" customWidth="1"/>
    <col min="14" max="251" width="9.421875" style="67" customWidth="1"/>
    <col min="252" max="252" width="11.7109375" style="67" customWidth="1"/>
    <col min="253" max="253" width="12.57421875" style="67" customWidth="1"/>
    <col min="254" max="254" width="10.57421875" style="67" customWidth="1"/>
    <col min="255" max="16384" width="9.421875" style="67" customWidth="1"/>
  </cols>
  <sheetData>
    <row r="1" spans="1:12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3.25" customHeight="1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3.25" customHeight="1" thickBot="1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3.2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3.2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23.2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256" s="72" customFormat="1" ht="23.25" customHeight="1">
      <c r="A7" s="71"/>
      <c r="B7" s="74" t="s">
        <v>93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1"/>
      <c r="N7" s="74"/>
      <c r="O7" s="74"/>
      <c r="P7" s="74"/>
      <c r="Q7" s="74"/>
      <c r="R7" s="74"/>
      <c r="S7" s="7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1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1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1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1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1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1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1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1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1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1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1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1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1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1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1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1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1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1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1"/>
      <c r="IN7" s="77"/>
      <c r="IO7" s="77"/>
      <c r="IP7" s="77"/>
      <c r="IQ7" s="67"/>
      <c r="IR7" s="67"/>
      <c r="IS7" s="67"/>
      <c r="IT7" s="67"/>
      <c r="IU7" s="67"/>
      <c r="IV7" s="67"/>
    </row>
    <row r="8" spans="1:12" ht="23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23.25" customHeight="1">
      <c r="A9" s="71"/>
      <c r="B9" s="74" t="s">
        <v>94</v>
      </c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23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23.25" customHeight="1">
      <c r="A11" s="71"/>
      <c r="B11" s="74" t="s">
        <v>95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23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23.25" customHeight="1">
      <c r="A13" s="71"/>
      <c r="B13" s="74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23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23.25" customHeight="1">
      <c r="A15" s="71"/>
      <c r="B15" s="74" t="s">
        <v>97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23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23.25" customHeight="1">
      <c r="A17" s="71"/>
      <c r="B17" s="74" t="s">
        <v>98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23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23.25" customHeight="1">
      <c r="A19" s="71"/>
      <c r="B19" s="74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23.2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23.25" customHeight="1">
      <c r="A21" s="71"/>
      <c r="B21" s="74" t="s">
        <v>100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23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23.25" customHeight="1">
      <c r="A23" s="71"/>
      <c r="B23" s="74" t="s">
        <v>101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23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23.25" customHeight="1">
      <c r="A25" s="71"/>
      <c r="B25" s="74" t="s">
        <v>102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23.25" customHeight="1" thickBo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23.25" customHeight="1" thickBot="1">
      <c r="A27" s="73"/>
      <c r="B27" s="79" t="s">
        <v>103</v>
      </c>
      <c r="C27" s="80"/>
      <c r="D27" s="80"/>
      <c r="E27" s="80"/>
      <c r="F27" s="80"/>
      <c r="G27" s="80"/>
      <c r="H27" s="80"/>
      <c r="I27" s="80"/>
      <c r="J27" s="80"/>
      <c r="K27" s="80"/>
      <c r="L27" s="81"/>
    </row>
  </sheetData>
  <sheetProtection/>
  <mergeCells count="44">
    <mergeCell ref="A26:L26"/>
    <mergeCell ref="B27:L27"/>
    <mergeCell ref="A20:L20"/>
    <mergeCell ref="B21:L21"/>
    <mergeCell ref="A22:L22"/>
    <mergeCell ref="B23:L23"/>
    <mergeCell ref="A24:L24"/>
    <mergeCell ref="B25:L25"/>
    <mergeCell ref="B13:L13"/>
    <mergeCell ref="A14:L14"/>
    <mergeCell ref="B15:L15"/>
    <mergeCell ref="A16:L16"/>
    <mergeCell ref="B17:L17"/>
    <mergeCell ref="A18:L18"/>
    <mergeCell ref="GR7:HB7"/>
    <mergeCell ref="HD7:HN7"/>
    <mergeCell ref="HP7:HZ7"/>
    <mergeCell ref="IB7:IL7"/>
    <mergeCell ref="B19:L19"/>
    <mergeCell ref="A8:L8"/>
    <mergeCell ref="B9:L9"/>
    <mergeCell ref="A10:L10"/>
    <mergeCell ref="B11:L11"/>
    <mergeCell ref="A12:L12"/>
    <mergeCell ref="CB7:CL7"/>
    <mergeCell ref="CN7:CX7"/>
    <mergeCell ref="IN7:IP7"/>
    <mergeCell ref="DL7:DV7"/>
    <mergeCell ref="DX7:EH7"/>
    <mergeCell ref="EJ7:ET7"/>
    <mergeCell ref="EV7:FF7"/>
    <mergeCell ref="FH7:FR7"/>
    <mergeCell ref="FT7:GD7"/>
    <mergeCell ref="GF7:GP7"/>
    <mergeCell ref="CZ7:DJ7"/>
    <mergeCell ref="A1:L2"/>
    <mergeCell ref="A3:L5"/>
    <mergeCell ref="B7:L7"/>
    <mergeCell ref="N7:R7"/>
    <mergeCell ref="T7:AD7"/>
    <mergeCell ref="AF7:AP7"/>
    <mergeCell ref="AR7:BB7"/>
    <mergeCell ref="BD7:BN7"/>
    <mergeCell ref="BP7:BZ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89"/>
  <sheetViews>
    <sheetView tabSelected="1" zoomScalePageLayoutView="0" workbookViewId="0" topLeftCell="G44">
      <selection activeCell="AH94" sqref="AH94"/>
    </sheetView>
  </sheetViews>
  <sheetFormatPr defaultColWidth="10.140625" defaultRowHeight="15"/>
  <cols>
    <col min="1" max="1" width="4.8515625" style="39" customWidth="1"/>
    <col min="2" max="2" width="41.00390625" style="2" customWidth="1"/>
    <col min="3" max="3" width="26.8515625" style="65" customWidth="1"/>
    <col min="4" max="4" width="28.421875" style="2" customWidth="1"/>
    <col min="5" max="5" width="38.00390625" style="2" customWidth="1"/>
    <col min="6" max="6" width="24.8515625" style="2" customWidth="1"/>
    <col min="7" max="7" width="20.421875" style="2" customWidth="1"/>
    <col min="8" max="8" width="21.421875" style="2" customWidth="1"/>
    <col min="9" max="9" width="6.7109375" style="2" customWidth="1"/>
    <col min="10" max="10" width="7.7109375" style="2" customWidth="1"/>
    <col min="11" max="11" width="6.57421875" style="2" customWidth="1"/>
    <col min="12" max="13" width="6.7109375" style="2" customWidth="1"/>
    <col min="14" max="15" width="6.421875" style="2" customWidth="1"/>
    <col min="16" max="16" width="7.7109375" style="2" customWidth="1"/>
    <col min="17" max="17" width="8.8515625" style="2" customWidth="1"/>
    <col min="18" max="18" width="8.00390625" style="2" customWidth="1"/>
    <col min="19" max="19" width="10.28125" style="2" customWidth="1"/>
    <col min="20" max="20" width="10.57421875" style="2" customWidth="1"/>
    <col min="21" max="24" width="10.140625" style="2" customWidth="1"/>
    <col min="25" max="25" width="11.7109375" style="2" customWidth="1"/>
    <col min="26" max="35" width="10.140625" style="2" customWidth="1"/>
    <col min="36" max="36" width="11.7109375" style="2" customWidth="1"/>
    <col min="37" max="46" width="10.140625" style="2" customWidth="1"/>
    <col min="47" max="47" width="13.7109375" style="2" customWidth="1"/>
    <col min="48" max="51" width="0" style="2" hidden="1" customWidth="1"/>
    <col min="52" max="52" width="24.57421875" style="2" customWidth="1"/>
    <col min="53" max="16384" width="10.140625" style="2" customWidth="1"/>
  </cols>
  <sheetData>
    <row r="1" spans="1:50" ht="17.25" customHeight="1">
      <c r="A1" s="83" t="s">
        <v>0</v>
      </c>
      <c r="B1" s="83"/>
      <c r="C1" s="83"/>
      <c r="D1" s="83"/>
      <c r="E1" s="83"/>
      <c r="F1" s="83"/>
      <c r="G1" s="1"/>
      <c r="H1" s="1"/>
      <c r="I1" s="1"/>
      <c r="J1" s="1"/>
      <c r="K1" s="1"/>
      <c r="L1" s="1"/>
      <c r="M1" s="1"/>
      <c r="N1" s="1"/>
      <c r="AW1" s="2" t="s">
        <v>1</v>
      </c>
      <c r="AX1" s="2">
        <v>3</v>
      </c>
    </row>
    <row r="2" spans="1:50" ht="12" customHeight="1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  <c r="N2" s="1"/>
      <c r="AW2" s="2" t="s">
        <v>2</v>
      </c>
      <c r="AX2" s="2">
        <v>4</v>
      </c>
    </row>
    <row r="3" spans="1:50" ht="15" customHeight="1">
      <c r="A3" s="85" t="s">
        <v>3</v>
      </c>
      <c r="B3" s="85"/>
      <c r="C3" s="85"/>
      <c r="D3" s="85"/>
      <c r="E3" s="3"/>
      <c r="F3" s="3"/>
      <c r="G3" s="1"/>
      <c r="H3" s="1"/>
      <c r="I3" s="1"/>
      <c r="J3" s="1"/>
      <c r="K3" s="1"/>
      <c r="L3" s="1"/>
      <c r="M3" s="1"/>
      <c r="N3" s="1"/>
      <c r="AW3" s="2" t="s">
        <v>4</v>
      </c>
      <c r="AX3" s="2">
        <v>5</v>
      </c>
    </row>
    <row r="4" spans="1:50" ht="12" customHeight="1">
      <c r="A4" s="4"/>
      <c r="B4" s="5" t="s">
        <v>5</v>
      </c>
      <c r="C4" s="6"/>
      <c r="D4" s="7"/>
      <c r="E4" s="8"/>
      <c r="F4" s="3"/>
      <c r="G4" s="1"/>
      <c r="H4" s="1"/>
      <c r="I4" s="1"/>
      <c r="J4" s="1"/>
      <c r="K4" s="1"/>
      <c r="L4" s="1"/>
      <c r="M4" s="1"/>
      <c r="N4" s="1"/>
      <c r="AW4" s="2" t="s">
        <v>6</v>
      </c>
      <c r="AX4" s="2">
        <v>6</v>
      </c>
    </row>
    <row r="5" spans="1:50" ht="12.75">
      <c r="A5" s="86" t="s">
        <v>7</v>
      </c>
      <c r="B5" s="86"/>
      <c r="C5" s="86"/>
      <c r="D5" s="86"/>
      <c r="E5" s="9"/>
      <c r="F5" s="10"/>
      <c r="G5" s="1"/>
      <c r="H5" s="1"/>
      <c r="I5" s="1"/>
      <c r="J5" s="1"/>
      <c r="K5" s="1"/>
      <c r="L5" s="1"/>
      <c r="M5" s="1"/>
      <c r="N5" s="1"/>
      <c r="AW5" s="2" t="s">
        <v>8</v>
      </c>
      <c r="AX5" s="2">
        <v>7</v>
      </c>
    </row>
    <row r="6" spans="1:50" ht="12" customHeight="1">
      <c r="A6" s="11" t="s">
        <v>9</v>
      </c>
      <c r="B6" s="11" t="s">
        <v>10</v>
      </c>
      <c r="C6" s="11" t="s">
        <v>11</v>
      </c>
      <c r="D6" s="11" t="s">
        <v>12</v>
      </c>
      <c r="E6" s="87"/>
      <c r="F6" s="87"/>
      <c r="G6" s="1"/>
      <c r="H6" s="1"/>
      <c r="I6" s="1"/>
      <c r="J6" s="1"/>
      <c r="K6" s="1"/>
      <c r="L6" s="1"/>
      <c r="M6" s="1"/>
      <c r="N6" s="1"/>
      <c r="AW6" s="2" t="s">
        <v>13</v>
      </c>
      <c r="AX6" s="2">
        <v>8</v>
      </c>
    </row>
    <row r="7" spans="1:49" ht="13.5" customHeight="1">
      <c r="A7" s="12">
        <v>1</v>
      </c>
      <c r="B7" s="13" t="s">
        <v>14</v>
      </c>
      <c r="C7" s="14" t="s">
        <v>104</v>
      </c>
      <c r="D7" s="13" t="s">
        <v>15</v>
      </c>
      <c r="E7" s="82"/>
      <c r="F7" s="82"/>
      <c r="G7" s="1"/>
      <c r="H7" s="1"/>
      <c r="I7" s="1"/>
      <c r="J7" s="1"/>
      <c r="K7" s="1"/>
      <c r="L7" s="1"/>
      <c r="M7" s="1"/>
      <c r="N7" s="1"/>
      <c r="AW7" s="2" t="s">
        <v>16</v>
      </c>
    </row>
    <row r="8" spans="1:14" ht="24.75" customHeight="1">
      <c r="A8" s="12">
        <v>2</v>
      </c>
      <c r="B8" s="13" t="s">
        <v>17</v>
      </c>
      <c r="C8" s="14" t="s">
        <v>18</v>
      </c>
      <c r="D8" s="13" t="s">
        <v>19</v>
      </c>
      <c r="E8" s="82"/>
      <c r="F8" s="82"/>
      <c r="G8" s="1"/>
      <c r="H8" s="1"/>
      <c r="I8" s="1"/>
      <c r="J8" s="1"/>
      <c r="K8" s="1"/>
      <c r="L8" s="1"/>
      <c r="M8" s="1"/>
      <c r="N8" s="1"/>
    </row>
    <row r="9" spans="1:49" ht="36" customHeight="1">
      <c r="A9" s="12">
        <v>3</v>
      </c>
      <c r="B9" s="13" t="s">
        <v>20</v>
      </c>
      <c r="C9" s="15" t="s">
        <v>105</v>
      </c>
      <c r="D9" s="13" t="s">
        <v>21</v>
      </c>
      <c r="E9" s="82"/>
      <c r="F9" s="82"/>
      <c r="G9" s="1"/>
      <c r="H9" s="1"/>
      <c r="I9" s="1"/>
      <c r="J9" s="1"/>
      <c r="K9" s="1"/>
      <c r="L9" s="1"/>
      <c r="M9" s="1"/>
      <c r="N9" s="1"/>
      <c r="AW9" s="16"/>
    </row>
    <row r="10" spans="1:14" ht="36" customHeight="1">
      <c r="A10" s="12">
        <v>4</v>
      </c>
      <c r="B10" s="13" t="s">
        <v>22</v>
      </c>
      <c r="C10" s="15" t="s">
        <v>106</v>
      </c>
      <c r="D10" s="13" t="s">
        <v>23</v>
      </c>
      <c r="E10" s="82"/>
      <c r="F10" s="82"/>
      <c r="G10" s="1"/>
      <c r="H10" s="1"/>
      <c r="I10" s="1"/>
      <c r="J10" s="1"/>
      <c r="K10" s="1"/>
      <c r="L10" s="1"/>
      <c r="M10" s="1"/>
      <c r="N10" s="1"/>
    </row>
    <row r="11" spans="1:14" ht="36">
      <c r="A11" s="12">
        <v>5</v>
      </c>
      <c r="B11" s="13" t="s">
        <v>24</v>
      </c>
      <c r="C11" s="15" t="s">
        <v>107</v>
      </c>
      <c r="D11" s="13" t="s">
        <v>25</v>
      </c>
      <c r="E11" s="17"/>
      <c r="F11" s="17"/>
      <c r="G11" s="1"/>
      <c r="H11" s="1"/>
      <c r="I11" s="1"/>
      <c r="J11" s="1"/>
      <c r="K11" s="1"/>
      <c r="L11" s="1"/>
      <c r="M11" s="1"/>
      <c r="N11" s="1"/>
    </row>
    <row r="12" spans="1:6" ht="24" customHeight="1">
      <c r="A12" s="12">
        <v>6</v>
      </c>
      <c r="B12" s="13" t="s">
        <v>26</v>
      </c>
      <c r="C12" s="18">
        <v>42037</v>
      </c>
      <c r="D12" s="19" t="s">
        <v>27</v>
      </c>
      <c r="E12" s="82"/>
      <c r="F12" s="82"/>
    </row>
    <row r="13" spans="1:6" ht="24" customHeight="1">
      <c r="A13" s="12">
        <v>7</v>
      </c>
      <c r="B13" s="13" t="s">
        <v>28</v>
      </c>
      <c r="C13" s="18">
        <v>42147</v>
      </c>
      <c r="D13" s="13" t="s">
        <v>29</v>
      </c>
      <c r="E13" s="82"/>
      <c r="F13" s="82"/>
    </row>
    <row r="14" spans="1:6" ht="12" customHeight="1">
      <c r="A14" s="12">
        <v>8</v>
      </c>
      <c r="B14" s="13" t="s">
        <v>30</v>
      </c>
      <c r="C14" s="15" t="s">
        <v>108</v>
      </c>
      <c r="D14" s="13" t="s">
        <v>31</v>
      </c>
      <c r="E14" s="82"/>
      <c r="F14" s="82"/>
    </row>
    <row r="15" spans="1:6" ht="24" customHeight="1">
      <c r="A15" s="12">
        <v>9</v>
      </c>
      <c r="B15" s="13" t="s">
        <v>32</v>
      </c>
      <c r="C15" s="15" t="s">
        <v>109</v>
      </c>
      <c r="D15" s="13" t="s">
        <v>33</v>
      </c>
      <c r="E15" s="82"/>
      <c r="F15" s="82"/>
    </row>
    <row r="16" spans="1:6" ht="24">
      <c r="A16" s="12">
        <v>10</v>
      </c>
      <c r="B16" s="13" t="s">
        <v>34</v>
      </c>
      <c r="C16" s="15" t="s">
        <v>13</v>
      </c>
      <c r="D16" s="13" t="s">
        <v>35</v>
      </c>
      <c r="E16" s="17"/>
      <c r="F16" s="17"/>
    </row>
    <row r="17" spans="1:6" ht="24" customHeight="1">
      <c r="A17" s="12">
        <v>11</v>
      </c>
      <c r="B17" s="13" t="s">
        <v>36</v>
      </c>
      <c r="C17" s="15" t="s">
        <v>109</v>
      </c>
      <c r="D17" s="13" t="s">
        <v>33</v>
      </c>
      <c r="E17" s="82"/>
      <c r="F17" s="82"/>
    </row>
    <row r="18" spans="1:6" ht="24">
      <c r="A18" s="12">
        <v>12</v>
      </c>
      <c r="B18" s="13" t="s">
        <v>37</v>
      </c>
      <c r="C18" s="15" t="s">
        <v>109</v>
      </c>
      <c r="D18" s="15" t="s">
        <v>38</v>
      </c>
      <c r="E18" s="17"/>
      <c r="F18" s="17"/>
    </row>
    <row r="19" spans="1:6" ht="14.25" customHeight="1">
      <c r="A19" s="12">
        <v>13</v>
      </c>
      <c r="B19" s="13" t="s">
        <v>39</v>
      </c>
      <c r="C19" s="15">
        <v>68</v>
      </c>
      <c r="D19" s="13" t="s">
        <v>40</v>
      </c>
      <c r="E19" s="82"/>
      <c r="F19" s="82"/>
    </row>
    <row r="20" spans="1:6" ht="29.25" customHeight="1">
      <c r="A20" s="12">
        <v>14</v>
      </c>
      <c r="B20" s="13" t="s">
        <v>41</v>
      </c>
      <c r="C20" s="14">
        <v>84</v>
      </c>
      <c r="D20" s="13" t="s">
        <v>42</v>
      </c>
      <c r="E20" s="82"/>
      <c r="F20" s="82"/>
    </row>
    <row r="21" s="93" customFormat="1" ht="15" customHeight="1"/>
    <row r="22" spans="1:6" ht="12" customHeight="1">
      <c r="A22" s="90"/>
      <c r="B22" s="90"/>
      <c r="C22" s="90"/>
      <c r="D22" s="90"/>
      <c r="E22" s="90"/>
      <c r="F22" s="90"/>
    </row>
    <row r="23" spans="1:6" ht="12.75" customHeight="1">
      <c r="A23" s="98" t="s">
        <v>43</v>
      </c>
      <c r="B23" s="98"/>
      <c r="C23" s="98"/>
      <c r="D23" s="98"/>
      <c r="E23" s="98"/>
      <c r="F23" s="20"/>
    </row>
    <row r="24" spans="1:6" ht="24" customHeight="1">
      <c r="A24" s="21" t="s">
        <v>9</v>
      </c>
      <c r="B24" s="21" t="s">
        <v>44</v>
      </c>
      <c r="C24" s="21" t="s">
        <v>45</v>
      </c>
      <c r="D24" s="21" t="s">
        <v>46</v>
      </c>
      <c r="E24" s="21" t="s">
        <v>12</v>
      </c>
      <c r="F24" s="22"/>
    </row>
    <row r="25" spans="1:6" ht="12">
      <c r="A25" s="23">
        <v>1</v>
      </c>
      <c r="B25" s="24" t="s">
        <v>47</v>
      </c>
      <c r="C25" s="25">
        <v>6</v>
      </c>
      <c r="D25" s="26">
        <v>6</v>
      </c>
      <c r="E25" s="25"/>
      <c r="F25" s="27"/>
    </row>
    <row r="26" spans="1:6" ht="12">
      <c r="A26" s="23">
        <v>2</v>
      </c>
      <c r="B26" s="24" t="s">
        <v>48</v>
      </c>
      <c r="C26" s="25">
        <v>3</v>
      </c>
      <c r="D26" s="26">
        <v>3</v>
      </c>
      <c r="E26" s="25"/>
      <c r="F26" s="27"/>
    </row>
    <row r="27" spans="1:6" ht="12">
      <c r="A27" s="23">
        <v>3</v>
      </c>
      <c r="B27" s="24" t="s">
        <v>49</v>
      </c>
      <c r="C27" s="25">
        <v>18</v>
      </c>
      <c r="D27" s="26" t="s">
        <v>50</v>
      </c>
      <c r="E27" s="25"/>
      <c r="F27" s="27"/>
    </row>
    <row r="28" spans="1:6" ht="12">
      <c r="A28" s="23">
        <v>4</v>
      </c>
      <c r="B28" s="24" t="s">
        <v>51</v>
      </c>
      <c r="C28" s="25">
        <v>16</v>
      </c>
      <c r="D28" s="26" t="s">
        <v>52</v>
      </c>
      <c r="E28" s="25"/>
      <c r="F28" s="27"/>
    </row>
    <row r="29" spans="1:6" ht="12">
      <c r="A29" s="23">
        <v>5</v>
      </c>
      <c r="B29" s="24" t="s">
        <v>53</v>
      </c>
      <c r="C29" s="25">
        <v>16</v>
      </c>
      <c r="D29" s="26" t="s">
        <v>54</v>
      </c>
      <c r="E29" s="25"/>
      <c r="F29" s="27"/>
    </row>
    <row r="30" spans="1:6" ht="22.5">
      <c r="A30" s="23">
        <v>6</v>
      </c>
      <c r="B30" s="24" t="s">
        <v>55</v>
      </c>
      <c r="C30" s="25">
        <v>25</v>
      </c>
      <c r="D30" s="26" t="s">
        <v>56</v>
      </c>
      <c r="E30" s="25"/>
      <c r="F30" s="27"/>
    </row>
    <row r="31" spans="1:6" ht="12" customHeight="1">
      <c r="A31" s="99"/>
      <c r="B31" s="99"/>
      <c r="C31" s="99"/>
      <c r="D31" s="99"/>
      <c r="E31" s="99"/>
      <c r="F31" s="99"/>
    </row>
    <row r="32" spans="1:6" ht="12.75">
      <c r="A32" s="100" t="s">
        <v>57</v>
      </c>
      <c r="B32" s="100"/>
      <c r="C32" s="100"/>
      <c r="D32" s="100"/>
      <c r="E32" s="28"/>
      <c r="F32" s="29"/>
    </row>
    <row r="33" spans="1:6" ht="31.5">
      <c r="A33" s="30" t="s">
        <v>9</v>
      </c>
      <c r="B33" s="30" t="s">
        <v>58</v>
      </c>
      <c r="C33" s="30" t="s">
        <v>59</v>
      </c>
      <c r="D33" s="30" t="s">
        <v>60</v>
      </c>
      <c r="E33" s="31" t="s">
        <v>12</v>
      </c>
      <c r="F33" s="32"/>
    </row>
    <row r="34" spans="1:6" ht="15">
      <c r="A34" s="23">
        <v>1</v>
      </c>
      <c r="B34" s="33" t="s">
        <v>110</v>
      </c>
      <c r="C34" s="34" t="s">
        <v>111</v>
      </c>
      <c r="D34" s="26" t="s">
        <v>61</v>
      </c>
      <c r="E34" s="35"/>
      <c r="F34" s="32"/>
    </row>
    <row r="35" spans="1:6" ht="15">
      <c r="A35" s="23">
        <v>2</v>
      </c>
      <c r="B35" s="33" t="s">
        <v>62</v>
      </c>
      <c r="C35" s="34" t="s">
        <v>112</v>
      </c>
      <c r="D35" s="26" t="s">
        <v>63</v>
      </c>
      <c r="E35" s="36"/>
      <c r="F35" s="32"/>
    </row>
    <row r="36" spans="1:6" ht="15">
      <c r="A36" s="23">
        <v>3</v>
      </c>
      <c r="B36" s="33" t="s">
        <v>113</v>
      </c>
      <c r="C36" s="34" t="s">
        <v>111</v>
      </c>
      <c r="D36" s="26" t="s">
        <v>64</v>
      </c>
      <c r="E36" s="36"/>
      <c r="F36" s="37"/>
    </row>
    <row r="37" spans="1:6" ht="15">
      <c r="A37" s="23">
        <v>4</v>
      </c>
      <c r="B37" s="33" t="s">
        <v>114</v>
      </c>
      <c r="C37" s="34" t="s">
        <v>112</v>
      </c>
      <c r="D37" s="26" t="s">
        <v>65</v>
      </c>
      <c r="E37" s="38"/>
      <c r="F37" s="37"/>
    </row>
    <row r="38" spans="1:6" ht="15">
      <c r="A38" s="23">
        <v>5</v>
      </c>
      <c r="B38" s="33" t="s">
        <v>115</v>
      </c>
      <c r="C38" s="34" t="s">
        <v>112</v>
      </c>
      <c r="D38" s="26" t="s">
        <v>66</v>
      </c>
      <c r="E38" s="38"/>
      <c r="F38" s="37"/>
    </row>
    <row r="39" spans="1:6" ht="15">
      <c r="A39" s="23">
        <v>6</v>
      </c>
      <c r="B39" s="33"/>
      <c r="C39" s="34"/>
      <c r="D39" s="26"/>
      <c r="E39" s="38"/>
      <c r="F39" s="37"/>
    </row>
    <row r="40" spans="1:14" ht="15">
      <c r="A40" s="23">
        <v>7</v>
      </c>
      <c r="B40" s="33"/>
      <c r="C40" s="34"/>
      <c r="D40" s="26"/>
      <c r="E40" s="38"/>
      <c r="F40" s="37"/>
      <c r="J40" s="39"/>
      <c r="N40" s="39"/>
    </row>
    <row r="41" spans="1:14" ht="15">
      <c r="A41" s="23">
        <v>8</v>
      </c>
      <c r="B41" s="33"/>
      <c r="C41" s="34"/>
      <c r="D41" s="26"/>
      <c r="E41" s="38"/>
      <c r="F41" s="37"/>
      <c r="J41" s="39"/>
      <c r="N41" s="39"/>
    </row>
    <row r="42" spans="1:14" ht="15">
      <c r="A42" s="23">
        <v>9</v>
      </c>
      <c r="B42" s="33"/>
      <c r="C42" s="34"/>
      <c r="D42" s="26"/>
      <c r="E42" s="38"/>
      <c r="F42" s="37"/>
      <c r="J42" s="39"/>
      <c r="N42" s="39"/>
    </row>
    <row r="43" spans="1:14" ht="15">
      <c r="A43" s="23">
        <v>10</v>
      </c>
      <c r="B43" s="33"/>
      <c r="C43" s="34"/>
      <c r="D43" s="26"/>
      <c r="E43" s="38"/>
      <c r="F43" s="37"/>
      <c r="G43" s="39"/>
      <c r="H43" s="39"/>
      <c r="I43" s="39"/>
      <c r="J43" s="39"/>
      <c r="K43" s="39"/>
      <c r="L43" s="39"/>
      <c r="M43" s="39"/>
      <c r="N43" s="39"/>
    </row>
    <row r="44" spans="1:14" ht="12" customHeight="1">
      <c r="A44" s="101"/>
      <c r="B44" s="101"/>
      <c r="C44" s="101"/>
      <c r="D44" s="101"/>
      <c r="E44" s="101"/>
      <c r="F44" s="101"/>
      <c r="G44" s="39"/>
      <c r="H44" s="39"/>
      <c r="I44" s="39"/>
      <c r="J44" s="39"/>
      <c r="K44" s="39"/>
      <c r="L44" s="39"/>
      <c r="M44" s="39"/>
      <c r="N44" s="39"/>
    </row>
    <row r="45" spans="1:21" ht="15" customHeight="1">
      <c r="A45" s="102" t="s">
        <v>67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40"/>
    </row>
    <row r="46" spans="1:21" ht="12.75" customHeight="1">
      <c r="A46" s="94" t="s">
        <v>68</v>
      </c>
      <c r="B46" s="94"/>
      <c r="C46" s="94"/>
      <c r="D46" s="94"/>
      <c r="E46" s="94"/>
      <c r="F46" s="94"/>
      <c r="G46" s="95" t="s">
        <v>69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</row>
    <row r="47" spans="1:21" ht="12.75" customHeight="1">
      <c r="A47" s="88" t="s">
        <v>9</v>
      </c>
      <c r="B47" s="88" t="s">
        <v>70</v>
      </c>
      <c r="C47" s="96" t="s">
        <v>71</v>
      </c>
      <c r="D47" s="88" t="s">
        <v>72</v>
      </c>
      <c r="E47" s="88" t="s">
        <v>73</v>
      </c>
      <c r="F47" s="88" t="s">
        <v>74</v>
      </c>
      <c r="G47" s="88" t="s">
        <v>75</v>
      </c>
      <c r="H47" s="96" t="s">
        <v>76</v>
      </c>
      <c r="I47" s="103" t="s">
        <v>77</v>
      </c>
      <c r="J47" s="103"/>
      <c r="K47" s="103"/>
      <c r="L47" s="103"/>
      <c r="M47" s="103"/>
      <c r="N47" s="91" t="s">
        <v>78</v>
      </c>
      <c r="O47" s="91"/>
      <c r="P47" s="91"/>
      <c r="Q47" s="91"/>
      <c r="R47" s="91"/>
      <c r="S47" s="92" t="s">
        <v>79</v>
      </c>
      <c r="T47" s="97" t="s">
        <v>80</v>
      </c>
      <c r="U47" s="89" t="s">
        <v>12</v>
      </c>
    </row>
    <row r="48" spans="1:21" s="44" customFormat="1" ht="49.5" customHeight="1">
      <c r="A48" s="88"/>
      <c r="B48" s="88"/>
      <c r="C48" s="96"/>
      <c r="D48" s="88"/>
      <c r="E48" s="88"/>
      <c r="F48" s="88"/>
      <c r="G48" s="88"/>
      <c r="H48" s="96"/>
      <c r="I48" s="41" t="s">
        <v>81</v>
      </c>
      <c r="J48" s="41" t="s">
        <v>82</v>
      </c>
      <c r="K48" s="41" t="s">
        <v>83</v>
      </c>
      <c r="L48" s="41" t="s">
        <v>84</v>
      </c>
      <c r="M48" s="41" t="s">
        <v>85</v>
      </c>
      <c r="N48" s="42" t="s">
        <v>86</v>
      </c>
      <c r="O48" s="43" t="s">
        <v>87</v>
      </c>
      <c r="P48" s="43" t="s">
        <v>88</v>
      </c>
      <c r="Q48" s="43" t="s">
        <v>89</v>
      </c>
      <c r="R48" s="43" t="s">
        <v>90</v>
      </c>
      <c r="S48" s="92"/>
      <c r="T48" s="97"/>
      <c r="U48" s="89"/>
    </row>
    <row r="49" spans="1:21" ht="12" customHeight="1">
      <c r="A49" s="45">
        <v>1</v>
      </c>
      <c r="B49" s="46" t="s">
        <v>116</v>
      </c>
      <c r="C49" s="46">
        <v>1</v>
      </c>
      <c r="D49" s="46" t="s">
        <v>91</v>
      </c>
      <c r="E49" s="46" t="s">
        <v>2</v>
      </c>
      <c r="F49" s="47"/>
      <c r="G49" s="46">
        <v>6</v>
      </c>
      <c r="H49" s="48">
        <v>80</v>
      </c>
      <c r="I49" s="49">
        <v>3</v>
      </c>
      <c r="J49" s="49">
        <v>20</v>
      </c>
      <c r="K49" s="49">
        <v>19</v>
      </c>
      <c r="L49" s="50">
        <v>42</v>
      </c>
      <c r="M49" s="51" t="s">
        <v>91</v>
      </c>
      <c r="N49" s="52">
        <v>12</v>
      </c>
      <c r="O49" s="52">
        <v>20</v>
      </c>
      <c r="P49" s="53">
        <v>22</v>
      </c>
      <c r="Q49" s="54">
        <v>54</v>
      </c>
      <c r="R49" s="53" t="s">
        <v>91</v>
      </c>
      <c r="S49" s="46">
        <v>55</v>
      </c>
      <c r="T49" s="55">
        <v>151</v>
      </c>
      <c r="U49" s="56"/>
    </row>
    <row r="50" spans="1:21" ht="12">
      <c r="A50" s="45">
        <v>2</v>
      </c>
      <c r="B50" s="46" t="s">
        <v>117</v>
      </c>
      <c r="C50" s="46">
        <v>2</v>
      </c>
      <c r="D50" s="46" t="s">
        <v>91</v>
      </c>
      <c r="E50" s="46" t="s">
        <v>2</v>
      </c>
      <c r="F50" s="47"/>
      <c r="G50" s="46">
        <v>6</v>
      </c>
      <c r="H50" s="48">
        <v>70</v>
      </c>
      <c r="I50" s="57">
        <v>2</v>
      </c>
      <c r="J50" s="57">
        <v>20</v>
      </c>
      <c r="K50" s="57">
        <v>19</v>
      </c>
      <c r="L50" s="54">
        <v>41</v>
      </c>
      <c r="M50" s="53" t="s">
        <v>91</v>
      </c>
      <c r="N50" s="52">
        <v>-1</v>
      </c>
      <c r="O50" s="52">
        <v>-1</v>
      </c>
      <c r="P50" s="53">
        <v>-1</v>
      </c>
      <c r="Q50" s="54">
        <v>-1</v>
      </c>
      <c r="R50" s="53" t="s">
        <v>91</v>
      </c>
      <c r="S50" s="46">
        <v>-1</v>
      </c>
      <c r="T50" s="55">
        <v>41</v>
      </c>
      <c r="U50" s="56"/>
    </row>
    <row r="51" spans="1:21" ht="12">
      <c r="A51" s="45">
        <v>3</v>
      </c>
      <c r="B51" s="46" t="s">
        <v>118</v>
      </c>
      <c r="C51" s="46">
        <v>3</v>
      </c>
      <c r="D51" s="46" t="s">
        <v>91</v>
      </c>
      <c r="E51" s="46" t="s">
        <v>2</v>
      </c>
      <c r="F51" s="47"/>
      <c r="G51" s="46">
        <v>6</v>
      </c>
      <c r="H51" s="48">
        <v>80</v>
      </c>
      <c r="I51" s="57">
        <v>1</v>
      </c>
      <c r="J51" s="57">
        <v>20</v>
      </c>
      <c r="K51" s="57">
        <v>16</v>
      </c>
      <c r="L51" s="54">
        <v>37</v>
      </c>
      <c r="M51" s="53" t="s">
        <v>91</v>
      </c>
      <c r="N51" s="52">
        <v>15</v>
      </c>
      <c r="O51" s="52">
        <v>20</v>
      </c>
      <c r="P51" s="53">
        <v>25</v>
      </c>
      <c r="Q51" s="54">
        <v>60</v>
      </c>
      <c r="R51" s="53" t="s">
        <v>91</v>
      </c>
      <c r="S51" s="46">
        <v>55</v>
      </c>
      <c r="T51" s="55">
        <v>152</v>
      </c>
      <c r="U51" s="56"/>
    </row>
    <row r="52" spans="1:21" ht="12">
      <c r="A52" s="45">
        <v>4</v>
      </c>
      <c r="B52" s="46" t="s">
        <v>119</v>
      </c>
      <c r="C52" s="46">
        <v>4</v>
      </c>
      <c r="D52" s="46" t="s">
        <v>91</v>
      </c>
      <c r="E52" s="46" t="s">
        <v>2</v>
      </c>
      <c r="F52" s="47"/>
      <c r="G52" s="46">
        <v>6</v>
      </c>
      <c r="H52" s="48">
        <v>30</v>
      </c>
      <c r="I52" s="57">
        <v>-1</v>
      </c>
      <c r="J52" s="57">
        <v>-1</v>
      </c>
      <c r="K52" s="57">
        <v>-1</v>
      </c>
      <c r="L52" s="54">
        <v>-1</v>
      </c>
      <c r="M52" s="53" t="s">
        <v>91</v>
      </c>
      <c r="N52" s="52">
        <v>-1</v>
      </c>
      <c r="O52" s="52">
        <v>-1</v>
      </c>
      <c r="P52" s="53">
        <v>-1</v>
      </c>
      <c r="Q52" s="54">
        <v>-1</v>
      </c>
      <c r="R52" s="53" t="s">
        <v>91</v>
      </c>
      <c r="S52" s="46">
        <v>-1</v>
      </c>
      <c r="T52" s="55">
        <v>0</v>
      </c>
      <c r="U52" s="56"/>
    </row>
    <row r="53" spans="1:21" ht="12">
      <c r="A53" s="45">
        <v>5</v>
      </c>
      <c r="B53" s="46" t="s">
        <v>120</v>
      </c>
      <c r="C53" s="46">
        <v>5</v>
      </c>
      <c r="D53" s="46" t="s">
        <v>91</v>
      </c>
      <c r="E53" s="46" t="s">
        <v>2</v>
      </c>
      <c r="F53" s="47"/>
      <c r="G53" s="46">
        <v>6</v>
      </c>
      <c r="H53" s="48">
        <v>80</v>
      </c>
      <c r="I53" s="57">
        <v>3</v>
      </c>
      <c r="J53" s="57">
        <v>20</v>
      </c>
      <c r="K53" s="57">
        <v>15</v>
      </c>
      <c r="L53" s="54">
        <v>38</v>
      </c>
      <c r="M53" s="53" t="s">
        <v>91</v>
      </c>
      <c r="N53" s="52">
        <v>15</v>
      </c>
      <c r="O53" s="52">
        <v>20</v>
      </c>
      <c r="P53" s="53">
        <v>27</v>
      </c>
      <c r="Q53" s="54">
        <v>62</v>
      </c>
      <c r="R53" s="53" t="s">
        <v>91</v>
      </c>
      <c r="S53" s="46">
        <v>50</v>
      </c>
      <c r="T53" s="55">
        <v>150</v>
      </c>
      <c r="U53" s="56"/>
    </row>
    <row r="54" spans="1:21" ht="12">
      <c r="A54" s="45">
        <v>6</v>
      </c>
      <c r="B54" s="46" t="s">
        <v>121</v>
      </c>
      <c r="C54" s="46">
        <v>6</v>
      </c>
      <c r="D54" s="46" t="s">
        <v>91</v>
      </c>
      <c r="E54" s="46" t="s">
        <v>2</v>
      </c>
      <c r="F54" s="47"/>
      <c r="G54" s="46">
        <v>6</v>
      </c>
      <c r="H54" s="48">
        <v>30</v>
      </c>
      <c r="I54" s="57">
        <v>-1</v>
      </c>
      <c r="J54" s="57">
        <v>-1</v>
      </c>
      <c r="K54" s="57">
        <v>-1</v>
      </c>
      <c r="L54" s="54">
        <v>-1</v>
      </c>
      <c r="M54" s="53" t="s">
        <v>91</v>
      </c>
      <c r="N54" s="52">
        <v>-1</v>
      </c>
      <c r="O54" s="52">
        <v>-1</v>
      </c>
      <c r="P54" s="53">
        <v>-1</v>
      </c>
      <c r="Q54" s="54">
        <v>-1</v>
      </c>
      <c r="R54" s="53" t="s">
        <v>91</v>
      </c>
      <c r="S54" s="46">
        <v>-1</v>
      </c>
      <c r="T54" s="55">
        <v>0</v>
      </c>
      <c r="U54" s="56"/>
    </row>
    <row r="55" spans="1:21" ht="12">
      <c r="A55" s="45">
        <v>7</v>
      </c>
      <c r="B55" s="46" t="s">
        <v>122</v>
      </c>
      <c r="C55" s="46">
        <v>7</v>
      </c>
      <c r="D55" s="46" t="s">
        <v>91</v>
      </c>
      <c r="E55" s="46" t="s">
        <v>2</v>
      </c>
      <c r="F55" s="47"/>
      <c r="G55" s="46">
        <v>6</v>
      </c>
      <c r="H55" s="48">
        <v>30</v>
      </c>
      <c r="I55" s="57">
        <v>-1</v>
      </c>
      <c r="J55" s="57">
        <v>-1</v>
      </c>
      <c r="K55" s="57">
        <v>-1</v>
      </c>
      <c r="L55" s="54">
        <v>-1</v>
      </c>
      <c r="M55" s="53" t="s">
        <v>91</v>
      </c>
      <c r="N55" s="52">
        <v>-1</v>
      </c>
      <c r="O55" s="52">
        <v>-1</v>
      </c>
      <c r="P55" s="53">
        <v>-1</v>
      </c>
      <c r="Q55" s="54">
        <v>-1</v>
      </c>
      <c r="R55" s="53" t="s">
        <v>91</v>
      </c>
      <c r="S55" s="46">
        <v>-1</v>
      </c>
      <c r="T55" s="55">
        <v>0</v>
      </c>
      <c r="U55" s="56"/>
    </row>
    <row r="56" spans="1:21" ht="12">
      <c r="A56" s="45">
        <v>8</v>
      </c>
      <c r="B56" s="46" t="s">
        <v>123</v>
      </c>
      <c r="C56" s="46">
        <v>8</v>
      </c>
      <c r="D56" s="46" t="s">
        <v>91</v>
      </c>
      <c r="E56" s="46" t="s">
        <v>2</v>
      </c>
      <c r="F56" s="47"/>
      <c r="G56" s="46">
        <v>6</v>
      </c>
      <c r="H56" s="48">
        <v>30</v>
      </c>
      <c r="I56" s="57">
        <v>-1</v>
      </c>
      <c r="J56" s="57">
        <v>-1</v>
      </c>
      <c r="K56" s="57">
        <v>-1</v>
      </c>
      <c r="L56" s="54">
        <v>-1</v>
      </c>
      <c r="M56" s="53" t="s">
        <v>91</v>
      </c>
      <c r="N56" s="52">
        <v>-1</v>
      </c>
      <c r="O56" s="52">
        <v>-1</v>
      </c>
      <c r="P56" s="53">
        <v>-1</v>
      </c>
      <c r="Q56" s="54">
        <v>-1</v>
      </c>
      <c r="R56" s="53" t="s">
        <v>91</v>
      </c>
      <c r="S56" s="46">
        <v>-1</v>
      </c>
      <c r="T56" s="55">
        <v>0</v>
      </c>
      <c r="U56" s="56"/>
    </row>
    <row r="57" spans="1:21" ht="12">
      <c r="A57" s="45">
        <v>9</v>
      </c>
      <c r="B57" s="46" t="s">
        <v>124</v>
      </c>
      <c r="C57" s="46">
        <v>9</v>
      </c>
      <c r="D57" s="46" t="s">
        <v>91</v>
      </c>
      <c r="E57" s="46" t="s">
        <v>2</v>
      </c>
      <c r="F57" s="47"/>
      <c r="G57" s="46">
        <v>6</v>
      </c>
      <c r="H57" s="48">
        <v>30</v>
      </c>
      <c r="I57" s="57">
        <v>-1</v>
      </c>
      <c r="J57" s="57">
        <v>-1</v>
      </c>
      <c r="K57" s="57">
        <v>-1</v>
      </c>
      <c r="L57" s="54">
        <v>-1</v>
      </c>
      <c r="M57" s="53" t="s">
        <v>91</v>
      </c>
      <c r="N57" s="52">
        <v>-1</v>
      </c>
      <c r="O57" s="52">
        <v>-1</v>
      </c>
      <c r="P57" s="53">
        <v>-1</v>
      </c>
      <c r="Q57" s="54">
        <v>-1</v>
      </c>
      <c r="R57" s="53" t="s">
        <v>91</v>
      </c>
      <c r="S57" s="46">
        <v>-1</v>
      </c>
      <c r="T57" s="55">
        <v>0</v>
      </c>
      <c r="U57" s="56"/>
    </row>
    <row r="58" spans="1:21" ht="12">
      <c r="A58" s="45">
        <v>10</v>
      </c>
      <c r="B58" s="46" t="s">
        <v>125</v>
      </c>
      <c r="C58" s="46">
        <v>10</v>
      </c>
      <c r="D58" s="46" t="s">
        <v>91</v>
      </c>
      <c r="E58" s="46" t="s">
        <v>2</v>
      </c>
      <c r="F58" s="47"/>
      <c r="G58" s="46">
        <v>6</v>
      </c>
      <c r="H58" s="48">
        <v>30</v>
      </c>
      <c r="I58" s="57">
        <v>-1</v>
      </c>
      <c r="J58" s="57">
        <v>-1</v>
      </c>
      <c r="K58" s="57">
        <v>-1</v>
      </c>
      <c r="L58" s="54">
        <v>-1</v>
      </c>
      <c r="M58" s="53" t="s">
        <v>91</v>
      </c>
      <c r="N58" s="52">
        <v>-1</v>
      </c>
      <c r="O58" s="52">
        <v>-1</v>
      </c>
      <c r="P58" s="53">
        <v>-1</v>
      </c>
      <c r="Q58" s="54">
        <v>-1</v>
      </c>
      <c r="R58" s="53" t="s">
        <v>91</v>
      </c>
      <c r="S58" s="46">
        <v>-1</v>
      </c>
      <c r="T58" s="55">
        <v>0</v>
      </c>
      <c r="U58" s="56"/>
    </row>
    <row r="59" spans="1:21" ht="12">
      <c r="A59" s="45">
        <v>11</v>
      </c>
      <c r="B59" s="46" t="s">
        <v>126</v>
      </c>
      <c r="C59" s="46">
        <v>11</v>
      </c>
      <c r="D59" s="46" t="s">
        <v>91</v>
      </c>
      <c r="E59" s="46" t="s">
        <v>2</v>
      </c>
      <c r="F59" s="47"/>
      <c r="G59" s="46">
        <v>6</v>
      </c>
      <c r="H59" s="48">
        <v>30</v>
      </c>
      <c r="I59" s="57">
        <v>-1</v>
      </c>
      <c r="J59" s="57">
        <v>-1</v>
      </c>
      <c r="K59" s="57">
        <v>-1</v>
      </c>
      <c r="L59" s="54">
        <v>-1</v>
      </c>
      <c r="M59" s="53" t="s">
        <v>91</v>
      </c>
      <c r="N59" s="52">
        <v>-1</v>
      </c>
      <c r="O59" s="52">
        <v>-1</v>
      </c>
      <c r="P59" s="53">
        <v>-1</v>
      </c>
      <c r="Q59" s="54">
        <v>-1</v>
      </c>
      <c r="R59" s="53" t="s">
        <v>91</v>
      </c>
      <c r="S59" s="46">
        <v>-1</v>
      </c>
      <c r="T59" s="55">
        <v>0</v>
      </c>
      <c r="U59" s="56"/>
    </row>
    <row r="60" spans="1:21" ht="12">
      <c r="A60" s="45">
        <v>12</v>
      </c>
      <c r="B60" s="46" t="s">
        <v>127</v>
      </c>
      <c r="C60" s="46">
        <v>12</v>
      </c>
      <c r="D60" s="46" t="s">
        <v>91</v>
      </c>
      <c r="E60" s="46" t="s">
        <v>2</v>
      </c>
      <c r="F60" s="47"/>
      <c r="G60" s="46">
        <v>6</v>
      </c>
      <c r="H60" s="48">
        <v>30</v>
      </c>
      <c r="I60" s="57">
        <v>-1</v>
      </c>
      <c r="J60" s="57">
        <v>-1</v>
      </c>
      <c r="K60" s="57">
        <v>-1</v>
      </c>
      <c r="L60" s="54">
        <v>-1</v>
      </c>
      <c r="M60" s="53" t="s">
        <v>91</v>
      </c>
      <c r="N60" s="52">
        <v>-1</v>
      </c>
      <c r="O60" s="52">
        <v>-1</v>
      </c>
      <c r="P60" s="53">
        <v>-1</v>
      </c>
      <c r="Q60" s="54">
        <v>-1</v>
      </c>
      <c r="R60" s="53" t="s">
        <v>91</v>
      </c>
      <c r="S60" s="46">
        <v>-1</v>
      </c>
      <c r="T60" s="55">
        <v>0</v>
      </c>
      <c r="U60" s="56"/>
    </row>
    <row r="61" spans="1:21" ht="12">
      <c r="A61" s="45">
        <v>13</v>
      </c>
      <c r="B61" s="46" t="s">
        <v>128</v>
      </c>
      <c r="C61" s="46">
        <v>13</v>
      </c>
      <c r="D61" s="46" t="s">
        <v>91</v>
      </c>
      <c r="E61" s="46" t="s">
        <v>2</v>
      </c>
      <c r="F61" s="47"/>
      <c r="G61" s="46">
        <v>6</v>
      </c>
      <c r="H61" s="48">
        <v>30</v>
      </c>
      <c r="I61" s="57">
        <v>-1</v>
      </c>
      <c r="J61" s="57">
        <v>-1</v>
      </c>
      <c r="K61" s="57">
        <v>-1</v>
      </c>
      <c r="L61" s="54">
        <v>-1</v>
      </c>
      <c r="M61" s="53" t="s">
        <v>91</v>
      </c>
      <c r="N61" s="52">
        <v>-1</v>
      </c>
      <c r="O61" s="52">
        <v>-1</v>
      </c>
      <c r="P61" s="53">
        <v>-1</v>
      </c>
      <c r="Q61" s="54">
        <v>-1</v>
      </c>
      <c r="R61" s="53" t="s">
        <v>91</v>
      </c>
      <c r="S61" s="46">
        <v>-1</v>
      </c>
      <c r="T61" s="55">
        <v>0</v>
      </c>
      <c r="U61" s="56"/>
    </row>
    <row r="62" spans="1:21" ht="12">
      <c r="A62" s="45">
        <v>14</v>
      </c>
      <c r="B62" s="46" t="s">
        <v>129</v>
      </c>
      <c r="C62" s="46">
        <v>14</v>
      </c>
      <c r="D62" s="46" t="s">
        <v>91</v>
      </c>
      <c r="E62" s="46" t="s">
        <v>2</v>
      </c>
      <c r="F62" s="47"/>
      <c r="G62" s="46">
        <v>6</v>
      </c>
      <c r="H62" s="48">
        <v>30</v>
      </c>
      <c r="I62" s="57">
        <v>-1</v>
      </c>
      <c r="J62" s="57">
        <v>-1</v>
      </c>
      <c r="K62" s="57">
        <v>-1</v>
      </c>
      <c r="L62" s="54">
        <v>-1</v>
      </c>
      <c r="M62" s="53" t="s">
        <v>91</v>
      </c>
      <c r="N62" s="52">
        <v>-1</v>
      </c>
      <c r="O62" s="52">
        <v>-1</v>
      </c>
      <c r="P62" s="53">
        <v>-1</v>
      </c>
      <c r="Q62" s="54">
        <v>-1</v>
      </c>
      <c r="R62" s="53" t="s">
        <v>91</v>
      </c>
      <c r="S62" s="46">
        <v>-1</v>
      </c>
      <c r="T62" s="55">
        <v>0</v>
      </c>
      <c r="U62" s="56"/>
    </row>
    <row r="63" spans="1:21" ht="12">
      <c r="A63" s="45">
        <v>15</v>
      </c>
      <c r="B63" s="46" t="s">
        <v>130</v>
      </c>
      <c r="C63" s="46">
        <v>15</v>
      </c>
      <c r="D63" s="46" t="s">
        <v>91</v>
      </c>
      <c r="E63" s="46" t="s">
        <v>2</v>
      </c>
      <c r="F63" s="47"/>
      <c r="G63" s="46">
        <v>6</v>
      </c>
      <c r="H63" s="48">
        <v>3</v>
      </c>
      <c r="I63" s="57">
        <v>-1</v>
      </c>
      <c r="J63" s="57">
        <v>-1</v>
      </c>
      <c r="K63" s="57">
        <v>-1</v>
      </c>
      <c r="L63" s="54">
        <v>-1</v>
      </c>
      <c r="M63" s="53" t="s">
        <v>91</v>
      </c>
      <c r="N63" s="52">
        <v>-1</v>
      </c>
      <c r="O63" s="52">
        <v>-1</v>
      </c>
      <c r="P63" s="53">
        <v>-1</v>
      </c>
      <c r="Q63" s="54">
        <v>-1</v>
      </c>
      <c r="R63" s="53" t="s">
        <v>91</v>
      </c>
      <c r="S63" s="46">
        <v>-1</v>
      </c>
      <c r="T63" s="55">
        <v>0</v>
      </c>
      <c r="U63" s="56"/>
    </row>
    <row r="64" spans="1:21" ht="12">
      <c r="A64" s="45">
        <v>16</v>
      </c>
      <c r="B64" s="46" t="s">
        <v>131</v>
      </c>
      <c r="C64" s="46">
        <v>16</v>
      </c>
      <c r="D64" s="46" t="s">
        <v>91</v>
      </c>
      <c r="E64" s="46" t="s">
        <v>2</v>
      </c>
      <c r="F64" s="47"/>
      <c r="G64" s="46">
        <v>6</v>
      </c>
      <c r="H64" s="48">
        <v>30</v>
      </c>
      <c r="I64" s="57">
        <v>-1</v>
      </c>
      <c r="J64" s="57">
        <v>-1</v>
      </c>
      <c r="K64" s="57">
        <v>-1</v>
      </c>
      <c r="L64" s="54">
        <v>-1</v>
      </c>
      <c r="M64" s="53" t="s">
        <v>91</v>
      </c>
      <c r="N64" s="52">
        <v>-1</v>
      </c>
      <c r="O64" s="52">
        <v>-1</v>
      </c>
      <c r="P64" s="53">
        <v>-1</v>
      </c>
      <c r="Q64" s="54">
        <v>-1</v>
      </c>
      <c r="R64" s="53" t="s">
        <v>91</v>
      </c>
      <c r="S64" s="46">
        <v>-1</v>
      </c>
      <c r="T64" s="55">
        <v>0</v>
      </c>
      <c r="U64" s="56"/>
    </row>
    <row r="65" spans="1:21" ht="12">
      <c r="A65" s="45">
        <v>17</v>
      </c>
      <c r="B65" s="46" t="s">
        <v>132</v>
      </c>
      <c r="C65" s="46">
        <v>17</v>
      </c>
      <c r="D65" s="46" t="s">
        <v>91</v>
      </c>
      <c r="E65" s="46" t="s">
        <v>2</v>
      </c>
      <c r="F65" s="47"/>
      <c r="G65" s="46">
        <v>6</v>
      </c>
      <c r="H65" s="48">
        <v>80</v>
      </c>
      <c r="I65" s="57">
        <v>3</v>
      </c>
      <c r="J65" s="57">
        <v>15</v>
      </c>
      <c r="K65" s="57">
        <v>20</v>
      </c>
      <c r="L65" s="54">
        <v>38</v>
      </c>
      <c r="M65" s="53" t="s">
        <v>91</v>
      </c>
      <c r="N65" s="52">
        <v>15</v>
      </c>
      <c r="O65" s="52">
        <v>20</v>
      </c>
      <c r="P65" s="53">
        <v>25</v>
      </c>
      <c r="Q65" s="54">
        <v>60</v>
      </c>
      <c r="R65" s="53" t="s">
        <v>91</v>
      </c>
      <c r="S65" s="46">
        <v>55</v>
      </c>
      <c r="T65" s="55">
        <v>153</v>
      </c>
      <c r="U65" s="56"/>
    </row>
    <row r="66" spans="1:21" ht="12">
      <c r="A66" s="45">
        <v>18</v>
      </c>
      <c r="B66" s="46" t="s">
        <v>133</v>
      </c>
      <c r="C66" s="46">
        <v>18</v>
      </c>
      <c r="D66" s="46" t="s">
        <v>91</v>
      </c>
      <c r="E66" s="46" t="s">
        <v>2</v>
      </c>
      <c r="F66" s="47"/>
      <c r="G66" s="46">
        <v>6</v>
      </c>
      <c r="H66" s="48">
        <v>50</v>
      </c>
      <c r="I66" s="57">
        <v>-1</v>
      </c>
      <c r="J66" s="57">
        <v>-1</v>
      </c>
      <c r="K66" s="57">
        <v>-1</v>
      </c>
      <c r="L66" s="54">
        <v>-1</v>
      </c>
      <c r="M66" s="53" t="s">
        <v>91</v>
      </c>
      <c r="N66" s="52">
        <v>-1</v>
      </c>
      <c r="O66" s="52">
        <v>-1</v>
      </c>
      <c r="P66" s="53">
        <v>-1</v>
      </c>
      <c r="Q66" s="54">
        <v>-1</v>
      </c>
      <c r="R66" s="53" t="s">
        <v>91</v>
      </c>
      <c r="S66" s="46">
        <v>-1</v>
      </c>
      <c r="T66" s="55">
        <v>0</v>
      </c>
      <c r="U66" s="56"/>
    </row>
    <row r="67" spans="1:21" ht="12">
      <c r="A67" s="45">
        <v>19</v>
      </c>
      <c r="B67" s="46" t="s">
        <v>134</v>
      </c>
      <c r="C67" s="46">
        <v>19</v>
      </c>
      <c r="D67" s="46" t="s">
        <v>91</v>
      </c>
      <c r="E67" s="46" t="s">
        <v>2</v>
      </c>
      <c r="F67" s="47"/>
      <c r="G67" s="46">
        <v>6</v>
      </c>
      <c r="H67" s="48">
        <v>80</v>
      </c>
      <c r="I67" s="57">
        <v>3</v>
      </c>
      <c r="J67" s="57">
        <v>15</v>
      </c>
      <c r="K67" s="57">
        <v>20</v>
      </c>
      <c r="L67" s="54">
        <v>38</v>
      </c>
      <c r="M67" s="53" t="s">
        <v>91</v>
      </c>
      <c r="N67" s="52">
        <v>15</v>
      </c>
      <c r="O67" s="52">
        <v>24</v>
      </c>
      <c r="P67" s="53">
        <v>25</v>
      </c>
      <c r="Q67" s="54">
        <v>64</v>
      </c>
      <c r="R67" s="53" t="s">
        <v>91</v>
      </c>
      <c r="S67" s="46">
        <v>53</v>
      </c>
      <c r="T67" s="55">
        <v>155</v>
      </c>
      <c r="U67" s="56"/>
    </row>
    <row r="68" spans="1:21" ht="12">
      <c r="A68" s="45">
        <v>20</v>
      </c>
      <c r="B68" s="46" t="s">
        <v>135</v>
      </c>
      <c r="C68" s="46">
        <v>20</v>
      </c>
      <c r="D68" s="46" t="s">
        <v>91</v>
      </c>
      <c r="E68" s="46" t="s">
        <v>2</v>
      </c>
      <c r="F68" s="47"/>
      <c r="G68" s="46">
        <v>6</v>
      </c>
      <c r="H68" s="48">
        <v>80</v>
      </c>
      <c r="I68" s="57">
        <v>4</v>
      </c>
      <c r="J68" s="57">
        <v>15</v>
      </c>
      <c r="K68" s="57">
        <v>17</v>
      </c>
      <c r="L68" s="54">
        <v>36</v>
      </c>
      <c r="M68" s="53" t="s">
        <v>91</v>
      </c>
      <c r="N68" s="52">
        <v>16</v>
      </c>
      <c r="O68" s="52">
        <v>20</v>
      </c>
      <c r="P68" s="53">
        <v>30</v>
      </c>
      <c r="Q68" s="54">
        <v>66</v>
      </c>
      <c r="R68" s="53" t="s">
        <v>91</v>
      </c>
      <c r="S68" s="46">
        <v>52</v>
      </c>
      <c r="T68" s="55">
        <v>154</v>
      </c>
      <c r="U68" s="56"/>
    </row>
    <row r="69" spans="1:21" ht="12">
      <c r="A69" s="45">
        <v>21</v>
      </c>
      <c r="B69" s="46" t="s">
        <v>136</v>
      </c>
      <c r="C69" s="46">
        <v>21</v>
      </c>
      <c r="D69" s="46" t="s">
        <v>91</v>
      </c>
      <c r="E69" s="46" t="s">
        <v>2</v>
      </c>
      <c r="F69" s="47"/>
      <c r="G69" s="46">
        <v>6</v>
      </c>
      <c r="H69" s="48">
        <v>20</v>
      </c>
      <c r="I69" s="57">
        <v>-1</v>
      </c>
      <c r="J69" s="57">
        <v>-1</v>
      </c>
      <c r="K69" s="57">
        <v>-1</v>
      </c>
      <c r="L69" s="54">
        <v>-1</v>
      </c>
      <c r="M69" s="53" t="s">
        <v>91</v>
      </c>
      <c r="N69" s="52">
        <v>-1</v>
      </c>
      <c r="O69" s="52">
        <v>-1</v>
      </c>
      <c r="P69" s="53">
        <v>-1</v>
      </c>
      <c r="Q69" s="54">
        <v>-1</v>
      </c>
      <c r="R69" s="53" t="s">
        <v>91</v>
      </c>
      <c r="S69" s="46">
        <v>-1</v>
      </c>
      <c r="T69" s="55">
        <v>0</v>
      </c>
      <c r="U69" s="56"/>
    </row>
    <row r="70" spans="1:21" ht="12">
      <c r="A70" s="45">
        <v>22</v>
      </c>
      <c r="B70" s="46" t="s">
        <v>137</v>
      </c>
      <c r="C70" s="46">
        <v>22</v>
      </c>
      <c r="D70" s="46" t="s">
        <v>91</v>
      </c>
      <c r="E70" s="46" t="s">
        <v>2</v>
      </c>
      <c r="F70" s="47"/>
      <c r="G70" s="46">
        <v>6</v>
      </c>
      <c r="H70" s="48">
        <v>85</v>
      </c>
      <c r="I70" s="57">
        <v>3</v>
      </c>
      <c r="J70" s="57">
        <v>15</v>
      </c>
      <c r="K70" s="57">
        <v>15</v>
      </c>
      <c r="L70" s="54">
        <v>33</v>
      </c>
      <c r="M70" s="53" t="s">
        <v>91</v>
      </c>
      <c r="N70" s="52">
        <v>18</v>
      </c>
      <c r="O70" s="52">
        <v>27</v>
      </c>
      <c r="P70" s="53">
        <v>32</v>
      </c>
      <c r="Q70" s="54">
        <v>77</v>
      </c>
      <c r="R70" s="53" t="s">
        <v>91</v>
      </c>
      <c r="S70" s="46">
        <v>85</v>
      </c>
      <c r="T70" s="55">
        <v>195</v>
      </c>
      <c r="U70" s="56"/>
    </row>
    <row r="71" spans="1:21" ht="12">
      <c r="A71" s="45">
        <v>23</v>
      </c>
      <c r="B71" s="46" t="s">
        <v>138</v>
      </c>
      <c r="C71" s="46">
        <v>23</v>
      </c>
      <c r="D71" s="46" t="s">
        <v>91</v>
      </c>
      <c r="E71" s="46" t="s">
        <v>2</v>
      </c>
      <c r="F71" s="47"/>
      <c r="G71" s="46">
        <v>6</v>
      </c>
      <c r="H71" s="48">
        <v>85</v>
      </c>
      <c r="I71" s="57">
        <v>3</v>
      </c>
      <c r="J71" s="57">
        <v>17</v>
      </c>
      <c r="K71" s="57">
        <v>17</v>
      </c>
      <c r="L71" s="54">
        <v>37</v>
      </c>
      <c r="M71" s="53" t="s">
        <v>109</v>
      </c>
      <c r="N71" s="52">
        <v>16</v>
      </c>
      <c r="O71" s="52">
        <v>20</v>
      </c>
      <c r="P71" s="53">
        <v>30</v>
      </c>
      <c r="Q71" s="54">
        <v>66</v>
      </c>
      <c r="R71" s="53" t="s">
        <v>91</v>
      </c>
      <c r="S71" s="46">
        <v>85</v>
      </c>
      <c r="T71" s="55">
        <v>188</v>
      </c>
      <c r="U71" s="56"/>
    </row>
    <row r="72" spans="1:21" ht="12">
      <c r="A72" s="45">
        <v>24</v>
      </c>
      <c r="B72" s="46" t="s">
        <v>139</v>
      </c>
      <c r="C72" s="46">
        <v>25</v>
      </c>
      <c r="D72" s="46" t="s">
        <v>91</v>
      </c>
      <c r="E72" s="46" t="s">
        <v>2</v>
      </c>
      <c r="F72" s="47"/>
      <c r="G72" s="46">
        <v>6</v>
      </c>
      <c r="H72" s="48">
        <v>80</v>
      </c>
      <c r="I72" s="57">
        <v>3</v>
      </c>
      <c r="J72" s="57">
        <v>15</v>
      </c>
      <c r="K72" s="57">
        <v>15</v>
      </c>
      <c r="L72" s="54">
        <v>33</v>
      </c>
      <c r="M72" s="53" t="s">
        <v>91</v>
      </c>
      <c r="N72" s="52">
        <v>15</v>
      </c>
      <c r="O72" s="52">
        <v>20</v>
      </c>
      <c r="P72" s="53">
        <v>30</v>
      </c>
      <c r="Q72" s="54">
        <v>65</v>
      </c>
      <c r="R72" s="53" t="s">
        <v>91</v>
      </c>
      <c r="S72" s="46">
        <v>55</v>
      </c>
      <c r="T72" s="55">
        <v>153</v>
      </c>
      <c r="U72" s="56"/>
    </row>
    <row r="73" spans="1:21" ht="12">
      <c r="A73" s="45">
        <v>25</v>
      </c>
      <c r="B73" s="46" t="s">
        <v>140</v>
      </c>
      <c r="C73" s="46">
        <v>26</v>
      </c>
      <c r="D73" s="46" t="s">
        <v>91</v>
      </c>
      <c r="E73" s="46" t="s">
        <v>2</v>
      </c>
      <c r="F73" s="47"/>
      <c r="G73" s="46">
        <v>6</v>
      </c>
      <c r="H73" s="48">
        <v>85</v>
      </c>
      <c r="I73" s="57">
        <v>3</v>
      </c>
      <c r="J73" s="57">
        <v>15</v>
      </c>
      <c r="K73" s="57">
        <v>15</v>
      </c>
      <c r="L73" s="54">
        <v>33</v>
      </c>
      <c r="M73" s="53" t="s">
        <v>91</v>
      </c>
      <c r="N73" s="52">
        <v>14</v>
      </c>
      <c r="O73" s="52">
        <v>20</v>
      </c>
      <c r="P73" s="53">
        <v>27</v>
      </c>
      <c r="Q73" s="54">
        <v>61</v>
      </c>
      <c r="R73" s="53" t="s">
        <v>91</v>
      </c>
      <c r="S73" s="46">
        <v>56</v>
      </c>
      <c r="T73" s="55">
        <v>150</v>
      </c>
      <c r="U73" s="56"/>
    </row>
    <row r="74" spans="1:21" ht="12">
      <c r="A74" s="45">
        <v>26</v>
      </c>
      <c r="B74" s="46" t="s">
        <v>141</v>
      </c>
      <c r="C74" s="46">
        <v>27</v>
      </c>
      <c r="D74" s="46" t="s">
        <v>91</v>
      </c>
      <c r="E74" s="46" t="s">
        <v>2</v>
      </c>
      <c r="F74" s="47"/>
      <c r="G74" s="46">
        <v>6</v>
      </c>
      <c r="H74" s="48">
        <v>85</v>
      </c>
      <c r="I74" s="57">
        <v>3</v>
      </c>
      <c r="J74" s="57">
        <v>18</v>
      </c>
      <c r="K74" s="57">
        <v>15</v>
      </c>
      <c r="L74" s="54">
        <v>36</v>
      </c>
      <c r="M74" s="53" t="s">
        <v>91</v>
      </c>
      <c r="N74" s="52">
        <v>15</v>
      </c>
      <c r="O74" s="52">
        <v>20</v>
      </c>
      <c r="P74" s="53">
        <v>25</v>
      </c>
      <c r="Q74" s="54">
        <v>60</v>
      </c>
      <c r="R74" s="53" t="s">
        <v>91</v>
      </c>
      <c r="S74" s="46">
        <v>55</v>
      </c>
      <c r="T74" s="55">
        <v>151</v>
      </c>
      <c r="U74" s="56"/>
    </row>
    <row r="75" spans="1:21" ht="12">
      <c r="A75" s="45">
        <v>27</v>
      </c>
      <c r="B75" s="46" t="s">
        <v>142</v>
      </c>
      <c r="C75" s="46">
        <v>29</v>
      </c>
      <c r="D75" s="46" t="s">
        <v>91</v>
      </c>
      <c r="E75" s="46" t="s">
        <v>2</v>
      </c>
      <c r="F75" s="47"/>
      <c r="G75" s="46">
        <v>6</v>
      </c>
      <c r="H75" s="48">
        <v>85</v>
      </c>
      <c r="I75" s="57">
        <v>3</v>
      </c>
      <c r="J75" s="57">
        <v>15</v>
      </c>
      <c r="K75" s="57">
        <v>15</v>
      </c>
      <c r="L75" s="54">
        <v>33</v>
      </c>
      <c r="M75" s="53" t="s">
        <v>91</v>
      </c>
      <c r="N75" s="52">
        <v>15</v>
      </c>
      <c r="O75" s="52">
        <v>20</v>
      </c>
      <c r="P75" s="53">
        <v>26</v>
      </c>
      <c r="Q75" s="54">
        <v>61</v>
      </c>
      <c r="R75" s="53" t="s">
        <v>91</v>
      </c>
      <c r="S75" s="46">
        <v>57</v>
      </c>
      <c r="T75" s="55">
        <v>151</v>
      </c>
      <c r="U75" s="56"/>
    </row>
    <row r="76" spans="1:21" ht="12">
      <c r="A76" s="45">
        <v>28</v>
      </c>
      <c r="B76" s="46" t="s">
        <v>143</v>
      </c>
      <c r="C76" s="46">
        <v>32</v>
      </c>
      <c r="D76" s="46" t="s">
        <v>91</v>
      </c>
      <c r="E76" s="46" t="s">
        <v>2</v>
      </c>
      <c r="F76" s="47"/>
      <c r="G76" s="46">
        <v>6</v>
      </c>
      <c r="H76" s="48">
        <v>80</v>
      </c>
      <c r="I76" s="57">
        <v>3</v>
      </c>
      <c r="J76" s="57">
        <v>15</v>
      </c>
      <c r="K76" s="57">
        <v>15</v>
      </c>
      <c r="L76" s="54">
        <v>33</v>
      </c>
      <c r="M76" s="53" t="s">
        <v>91</v>
      </c>
      <c r="N76" s="52">
        <v>18</v>
      </c>
      <c r="O76" s="52">
        <v>20</v>
      </c>
      <c r="P76" s="53">
        <v>30</v>
      </c>
      <c r="Q76" s="54">
        <v>68</v>
      </c>
      <c r="R76" s="53" t="s">
        <v>91</v>
      </c>
      <c r="S76" s="46">
        <v>55</v>
      </c>
      <c r="T76" s="55">
        <v>156</v>
      </c>
      <c r="U76" s="56"/>
    </row>
    <row r="77" spans="1:21" ht="12">
      <c r="A77" s="45">
        <v>29</v>
      </c>
      <c r="B77" s="46" t="s">
        <v>144</v>
      </c>
      <c r="C77" s="46">
        <v>33</v>
      </c>
      <c r="D77" s="46" t="s">
        <v>91</v>
      </c>
      <c r="E77" s="46" t="s">
        <v>2</v>
      </c>
      <c r="F77" s="47"/>
      <c r="G77" s="46">
        <v>6</v>
      </c>
      <c r="H77" s="48">
        <v>80</v>
      </c>
      <c r="I77" s="57">
        <v>3</v>
      </c>
      <c r="J77" s="57">
        <v>17</v>
      </c>
      <c r="K77" s="57">
        <v>15</v>
      </c>
      <c r="L77" s="54">
        <v>35</v>
      </c>
      <c r="M77" s="53" t="s">
        <v>91</v>
      </c>
      <c r="N77" s="52">
        <v>16</v>
      </c>
      <c r="O77" s="52">
        <v>25</v>
      </c>
      <c r="P77" s="53">
        <v>35</v>
      </c>
      <c r="Q77" s="54">
        <v>76</v>
      </c>
      <c r="R77" s="53" t="s">
        <v>91</v>
      </c>
      <c r="S77" s="46">
        <v>50</v>
      </c>
      <c r="T77" s="55">
        <v>161</v>
      </c>
      <c r="U77" s="56"/>
    </row>
    <row r="78" spans="1:21" ht="12">
      <c r="A78" s="45">
        <v>30</v>
      </c>
      <c r="B78" s="46" t="s">
        <v>145</v>
      </c>
      <c r="C78" s="46">
        <v>35</v>
      </c>
      <c r="D78" s="46" t="s">
        <v>91</v>
      </c>
      <c r="E78" s="46" t="s">
        <v>2</v>
      </c>
      <c r="F78" s="47"/>
      <c r="G78" s="46">
        <v>6</v>
      </c>
      <c r="H78" s="48">
        <v>80</v>
      </c>
      <c r="I78" s="57">
        <v>3</v>
      </c>
      <c r="J78" s="57">
        <v>15</v>
      </c>
      <c r="K78" s="57">
        <v>15</v>
      </c>
      <c r="L78" s="54">
        <v>33</v>
      </c>
      <c r="M78" s="53" t="s">
        <v>91</v>
      </c>
      <c r="N78" s="52">
        <v>18</v>
      </c>
      <c r="O78" s="52">
        <v>20</v>
      </c>
      <c r="P78" s="53">
        <v>30</v>
      </c>
      <c r="Q78" s="54">
        <v>68</v>
      </c>
      <c r="R78" s="53" t="s">
        <v>91</v>
      </c>
      <c r="S78" s="46">
        <v>50</v>
      </c>
      <c r="T78" s="55">
        <v>151</v>
      </c>
      <c r="U78" s="56"/>
    </row>
    <row r="79" spans="1:21" ht="12">
      <c r="A79" s="45">
        <v>31</v>
      </c>
      <c r="B79" s="46" t="s">
        <v>146</v>
      </c>
      <c r="C79" s="46">
        <v>36</v>
      </c>
      <c r="D79" s="46" t="s">
        <v>91</v>
      </c>
      <c r="E79" s="46" t="s">
        <v>2</v>
      </c>
      <c r="F79" s="47"/>
      <c r="G79" s="46">
        <v>6</v>
      </c>
      <c r="H79" s="48">
        <v>80</v>
      </c>
      <c r="I79" s="57">
        <v>2</v>
      </c>
      <c r="J79" s="57">
        <v>20</v>
      </c>
      <c r="K79" s="57">
        <v>16</v>
      </c>
      <c r="L79" s="54">
        <v>38</v>
      </c>
      <c r="M79" s="53" t="s">
        <v>91</v>
      </c>
      <c r="N79" s="52">
        <v>14</v>
      </c>
      <c r="O79" s="52">
        <v>20</v>
      </c>
      <c r="P79" s="53">
        <v>24</v>
      </c>
      <c r="Q79" s="54">
        <v>58</v>
      </c>
      <c r="R79" s="53" t="s">
        <v>91</v>
      </c>
      <c r="S79" s="46">
        <v>55</v>
      </c>
      <c r="T79" s="55">
        <v>151</v>
      </c>
      <c r="U79" s="56"/>
    </row>
    <row r="80" spans="1:21" ht="12">
      <c r="A80" s="45">
        <v>32</v>
      </c>
      <c r="B80" s="46" t="s">
        <v>147</v>
      </c>
      <c r="C80" s="46">
        <v>37</v>
      </c>
      <c r="D80" s="46" t="s">
        <v>91</v>
      </c>
      <c r="E80" s="46" t="s">
        <v>2</v>
      </c>
      <c r="F80" s="47"/>
      <c r="G80" s="46">
        <v>6</v>
      </c>
      <c r="H80" s="48">
        <v>80</v>
      </c>
      <c r="I80" s="57">
        <v>3</v>
      </c>
      <c r="J80" s="57">
        <v>15</v>
      </c>
      <c r="K80" s="57">
        <v>15</v>
      </c>
      <c r="L80" s="54">
        <v>33</v>
      </c>
      <c r="M80" s="53" t="s">
        <v>91</v>
      </c>
      <c r="N80" s="52">
        <v>13</v>
      </c>
      <c r="O80" s="52">
        <v>20</v>
      </c>
      <c r="P80" s="53">
        <v>30</v>
      </c>
      <c r="Q80" s="54">
        <v>63</v>
      </c>
      <c r="R80" s="53" t="s">
        <v>91</v>
      </c>
      <c r="S80" s="46">
        <v>56</v>
      </c>
      <c r="T80" s="55">
        <v>152</v>
      </c>
      <c r="U80" s="56"/>
    </row>
    <row r="81" spans="1:21" ht="12">
      <c r="A81" s="45">
        <v>33</v>
      </c>
      <c r="B81" s="46" t="s">
        <v>148</v>
      </c>
      <c r="C81" s="46">
        <v>38</v>
      </c>
      <c r="D81" s="46" t="s">
        <v>91</v>
      </c>
      <c r="E81" s="46" t="s">
        <v>2</v>
      </c>
      <c r="F81" s="47"/>
      <c r="G81" s="46">
        <v>6</v>
      </c>
      <c r="H81" s="48">
        <v>78</v>
      </c>
      <c r="I81" s="57">
        <v>3</v>
      </c>
      <c r="J81" s="57">
        <v>15</v>
      </c>
      <c r="K81" s="57">
        <v>15</v>
      </c>
      <c r="L81" s="54">
        <v>33</v>
      </c>
      <c r="M81" s="53" t="s">
        <v>91</v>
      </c>
      <c r="N81" s="52">
        <v>12</v>
      </c>
      <c r="O81" s="52">
        <v>20</v>
      </c>
      <c r="P81" s="53">
        <v>30</v>
      </c>
      <c r="Q81" s="54">
        <v>62</v>
      </c>
      <c r="R81" s="53" t="s">
        <v>91</v>
      </c>
      <c r="S81" s="46">
        <v>55</v>
      </c>
      <c r="T81" s="55">
        <v>150</v>
      </c>
      <c r="U81" s="56"/>
    </row>
    <row r="82" spans="1:21" ht="12">
      <c r="A82" s="45">
        <v>34</v>
      </c>
      <c r="B82" s="46" t="s">
        <v>149</v>
      </c>
      <c r="C82" s="46">
        <v>42</v>
      </c>
      <c r="D82" s="46" t="s">
        <v>91</v>
      </c>
      <c r="E82" s="46" t="s">
        <v>2</v>
      </c>
      <c r="F82" s="47"/>
      <c r="G82" s="46">
        <v>6</v>
      </c>
      <c r="H82" s="48">
        <v>80</v>
      </c>
      <c r="I82" s="57">
        <v>3</v>
      </c>
      <c r="J82" s="57">
        <v>15</v>
      </c>
      <c r="K82" s="57">
        <v>16</v>
      </c>
      <c r="L82" s="54">
        <v>34</v>
      </c>
      <c r="M82" s="53" t="s">
        <v>91</v>
      </c>
      <c r="N82" s="52">
        <v>12</v>
      </c>
      <c r="O82" s="52">
        <v>20</v>
      </c>
      <c r="P82" s="53">
        <v>30</v>
      </c>
      <c r="Q82" s="54">
        <v>62</v>
      </c>
      <c r="R82" s="53" t="s">
        <v>91</v>
      </c>
      <c r="S82" s="46">
        <v>55</v>
      </c>
      <c r="T82" s="55">
        <v>151</v>
      </c>
      <c r="U82" s="56"/>
    </row>
    <row r="83" spans="1:21" ht="12">
      <c r="A83" s="45">
        <v>35</v>
      </c>
      <c r="B83" s="46" t="s">
        <v>150</v>
      </c>
      <c r="C83" s="46">
        <v>44</v>
      </c>
      <c r="D83" s="46" t="s">
        <v>91</v>
      </c>
      <c r="E83" s="46" t="s">
        <v>2</v>
      </c>
      <c r="F83" s="47"/>
      <c r="G83" s="46">
        <v>6</v>
      </c>
      <c r="H83" s="48">
        <v>80</v>
      </c>
      <c r="I83" s="57">
        <v>4</v>
      </c>
      <c r="J83" s="57">
        <v>15</v>
      </c>
      <c r="K83" s="57">
        <v>15</v>
      </c>
      <c r="L83" s="54">
        <v>34</v>
      </c>
      <c r="M83" s="53" t="s">
        <v>91</v>
      </c>
      <c r="N83" s="52">
        <v>16</v>
      </c>
      <c r="O83" s="52">
        <v>25</v>
      </c>
      <c r="P83" s="53">
        <v>30</v>
      </c>
      <c r="Q83" s="54">
        <v>71</v>
      </c>
      <c r="R83" s="53" t="s">
        <v>91</v>
      </c>
      <c r="S83" s="46">
        <v>50</v>
      </c>
      <c r="T83" s="55">
        <v>155</v>
      </c>
      <c r="U83" s="56"/>
    </row>
    <row r="84" spans="1:21" ht="12">
      <c r="A84" s="45">
        <v>36</v>
      </c>
      <c r="B84" s="46" t="s">
        <v>151</v>
      </c>
      <c r="C84" s="46">
        <v>46</v>
      </c>
      <c r="D84" s="46" t="s">
        <v>91</v>
      </c>
      <c r="E84" s="46" t="s">
        <v>2</v>
      </c>
      <c r="F84" s="47"/>
      <c r="G84" s="46">
        <v>6</v>
      </c>
      <c r="H84" s="48">
        <v>85</v>
      </c>
      <c r="I84" s="57">
        <v>3</v>
      </c>
      <c r="J84" s="57">
        <v>15</v>
      </c>
      <c r="K84" s="57">
        <v>15</v>
      </c>
      <c r="L84" s="54">
        <v>33</v>
      </c>
      <c r="M84" s="53" t="s">
        <v>91</v>
      </c>
      <c r="N84" s="52">
        <v>14</v>
      </c>
      <c r="O84" s="52">
        <v>20</v>
      </c>
      <c r="P84" s="53">
        <v>25</v>
      </c>
      <c r="Q84" s="54">
        <v>59</v>
      </c>
      <c r="R84" s="53" t="s">
        <v>91</v>
      </c>
      <c r="S84" s="46">
        <v>85</v>
      </c>
      <c r="T84" s="55">
        <v>177</v>
      </c>
      <c r="U84" s="56"/>
    </row>
    <row r="85" spans="1:21" ht="12">
      <c r="A85" s="45">
        <v>37</v>
      </c>
      <c r="B85" s="46" t="s">
        <v>152</v>
      </c>
      <c r="C85" s="46">
        <v>47</v>
      </c>
      <c r="D85" s="46" t="s">
        <v>91</v>
      </c>
      <c r="E85" s="46" t="s">
        <v>2</v>
      </c>
      <c r="F85" s="47"/>
      <c r="G85" s="46">
        <v>6</v>
      </c>
      <c r="H85" s="48">
        <v>80</v>
      </c>
      <c r="I85" s="57">
        <v>3</v>
      </c>
      <c r="J85" s="57">
        <v>15</v>
      </c>
      <c r="K85" s="57">
        <v>15</v>
      </c>
      <c r="L85" s="54">
        <v>33</v>
      </c>
      <c r="M85" s="53" t="s">
        <v>91</v>
      </c>
      <c r="N85" s="52">
        <v>14</v>
      </c>
      <c r="O85" s="52">
        <v>20</v>
      </c>
      <c r="P85" s="53">
        <v>30</v>
      </c>
      <c r="Q85" s="54">
        <v>64</v>
      </c>
      <c r="R85" s="53" t="s">
        <v>91</v>
      </c>
      <c r="S85" s="46">
        <v>55</v>
      </c>
      <c r="T85" s="55">
        <v>152</v>
      </c>
      <c r="U85" s="56"/>
    </row>
    <row r="86" spans="1:21" ht="12">
      <c r="A86" s="45">
        <v>38</v>
      </c>
      <c r="B86" s="46" t="s">
        <v>153</v>
      </c>
      <c r="C86" s="46">
        <v>48</v>
      </c>
      <c r="D86" s="46" t="s">
        <v>91</v>
      </c>
      <c r="E86" s="46" t="s">
        <v>2</v>
      </c>
      <c r="F86" s="47"/>
      <c r="G86" s="46">
        <v>6</v>
      </c>
      <c r="H86" s="48">
        <v>80</v>
      </c>
      <c r="I86" s="57">
        <v>3</v>
      </c>
      <c r="J86" s="57">
        <v>17</v>
      </c>
      <c r="K86" s="57">
        <v>15</v>
      </c>
      <c r="L86" s="54">
        <v>35</v>
      </c>
      <c r="M86" s="53" t="s">
        <v>91</v>
      </c>
      <c r="N86" s="52">
        <v>14</v>
      </c>
      <c r="O86" s="52">
        <v>20</v>
      </c>
      <c r="P86" s="53">
        <v>30</v>
      </c>
      <c r="Q86" s="54">
        <v>64</v>
      </c>
      <c r="R86" s="53" t="s">
        <v>91</v>
      </c>
      <c r="S86" s="46">
        <v>55</v>
      </c>
      <c r="T86" s="55">
        <v>154</v>
      </c>
      <c r="U86" s="56"/>
    </row>
    <row r="87" spans="1:21" ht="12">
      <c r="A87" s="45">
        <v>39</v>
      </c>
      <c r="B87" s="46" t="s">
        <v>154</v>
      </c>
      <c r="C87" s="46">
        <v>50</v>
      </c>
      <c r="D87" s="46" t="s">
        <v>91</v>
      </c>
      <c r="E87" s="46" t="s">
        <v>2</v>
      </c>
      <c r="F87" s="47"/>
      <c r="G87" s="46">
        <v>6</v>
      </c>
      <c r="H87" s="48">
        <v>80</v>
      </c>
      <c r="I87" s="57">
        <v>3</v>
      </c>
      <c r="J87" s="57">
        <v>15</v>
      </c>
      <c r="K87" s="57">
        <v>17</v>
      </c>
      <c r="L87" s="54">
        <v>35</v>
      </c>
      <c r="M87" s="53" t="s">
        <v>91</v>
      </c>
      <c r="N87" s="52">
        <v>15</v>
      </c>
      <c r="O87" s="52">
        <v>20</v>
      </c>
      <c r="P87" s="53">
        <v>25</v>
      </c>
      <c r="Q87" s="54">
        <v>60</v>
      </c>
      <c r="R87" s="53" t="s">
        <v>91</v>
      </c>
      <c r="S87" s="46">
        <v>58</v>
      </c>
      <c r="T87" s="55">
        <v>153</v>
      </c>
      <c r="U87" s="56"/>
    </row>
    <row r="88" spans="1:21" ht="12">
      <c r="A88" s="45">
        <v>40</v>
      </c>
      <c r="B88" s="46" t="s">
        <v>155</v>
      </c>
      <c r="C88" s="46">
        <v>51</v>
      </c>
      <c r="D88" s="46" t="s">
        <v>91</v>
      </c>
      <c r="E88" s="46" t="s">
        <v>2</v>
      </c>
      <c r="F88" s="47"/>
      <c r="G88" s="46">
        <v>6</v>
      </c>
      <c r="H88" s="48">
        <v>80</v>
      </c>
      <c r="I88" s="57">
        <v>3</v>
      </c>
      <c r="J88" s="57">
        <v>17</v>
      </c>
      <c r="K88" s="57">
        <v>15</v>
      </c>
      <c r="L88" s="54">
        <v>35</v>
      </c>
      <c r="M88" s="53" t="s">
        <v>91</v>
      </c>
      <c r="N88" s="52">
        <v>17</v>
      </c>
      <c r="O88" s="52">
        <v>20</v>
      </c>
      <c r="P88" s="53">
        <v>30</v>
      </c>
      <c r="Q88" s="54">
        <v>67</v>
      </c>
      <c r="R88" s="53" t="s">
        <v>91</v>
      </c>
      <c r="S88" s="46">
        <v>50</v>
      </c>
      <c r="T88" s="55">
        <v>152</v>
      </c>
      <c r="U88" s="56"/>
    </row>
    <row r="89" spans="1:21" ht="12">
      <c r="A89" s="45">
        <v>41</v>
      </c>
      <c r="B89" s="46" t="s">
        <v>156</v>
      </c>
      <c r="C89" s="46">
        <v>53</v>
      </c>
      <c r="D89" s="46" t="s">
        <v>91</v>
      </c>
      <c r="E89" s="46" t="s">
        <v>2</v>
      </c>
      <c r="F89" s="47"/>
      <c r="G89" s="46">
        <v>6</v>
      </c>
      <c r="H89" s="48">
        <v>80</v>
      </c>
      <c r="I89" s="57">
        <v>3</v>
      </c>
      <c r="J89" s="57">
        <v>15</v>
      </c>
      <c r="K89" s="57">
        <v>15</v>
      </c>
      <c r="L89" s="54">
        <v>33</v>
      </c>
      <c r="M89" s="53" t="s">
        <v>91</v>
      </c>
      <c r="N89" s="52">
        <v>19</v>
      </c>
      <c r="O89" s="52">
        <v>20</v>
      </c>
      <c r="P89" s="53">
        <v>30</v>
      </c>
      <c r="Q89" s="54">
        <v>69</v>
      </c>
      <c r="R89" s="53" t="s">
        <v>91</v>
      </c>
      <c r="S89" s="46">
        <v>50</v>
      </c>
      <c r="T89" s="55">
        <v>152</v>
      </c>
      <c r="U89" s="56"/>
    </row>
    <row r="90" spans="1:21" ht="12">
      <c r="A90" s="45">
        <v>42</v>
      </c>
      <c r="B90" s="46" t="s">
        <v>157</v>
      </c>
      <c r="C90" s="46">
        <v>54</v>
      </c>
      <c r="D90" s="46" t="s">
        <v>91</v>
      </c>
      <c r="E90" s="46" t="s">
        <v>2</v>
      </c>
      <c r="F90" s="47"/>
      <c r="G90" s="46">
        <v>6</v>
      </c>
      <c r="H90" s="48">
        <v>80</v>
      </c>
      <c r="I90" s="57">
        <v>2</v>
      </c>
      <c r="J90" s="57">
        <v>16</v>
      </c>
      <c r="K90" s="57">
        <v>17</v>
      </c>
      <c r="L90" s="54">
        <v>35</v>
      </c>
      <c r="M90" s="53" t="s">
        <v>91</v>
      </c>
      <c r="N90" s="52">
        <v>15</v>
      </c>
      <c r="O90" s="52">
        <v>25</v>
      </c>
      <c r="P90" s="53">
        <v>35</v>
      </c>
      <c r="Q90" s="54">
        <v>75</v>
      </c>
      <c r="R90" s="53" t="s">
        <v>91</v>
      </c>
      <c r="S90" s="46">
        <v>50</v>
      </c>
      <c r="T90" s="55">
        <v>160</v>
      </c>
      <c r="U90" s="56"/>
    </row>
    <row r="91" spans="1:21" ht="12">
      <c r="A91" s="45">
        <v>43</v>
      </c>
      <c r="B91" s="46" t="s">
        <v>158</v>
      </c>
      <c r="C91" s="46">
        <v>56</v>
      </c>
      <c r="D91" s="46" t="s">
        <v>91</v>
      </c>
      <c r="E91" s="46" t="s">
        <v>2</v>
      </c>
      <c r="F91" s="47"/>
      <c r="G91" s="46">
        <v>6</v>
      </c>
      <c r="H91" s="48">
        <v>80</v>
      </c>
      <c r="I91" s="57">
        <v>3</v>
      </c>
      <c r="J91" s="57">
        <v>17</v>
      </c>
      <c r="K91" s="57">
        <v>15</v>
      </c>
      <c r="L91" s="54">
        <v>35</v>
      </c>
      <c r="M91" s="53" t="s">
        <v>91</v>
      </c>
      <c r="N91" s="52">
        <v>12</v>
      </c>
      <c r="O91" s="52">
        <v>20</v>
      </c>
      <c r="P91" s="53">
        <v>29</v>
      </c>
      <c r="Q91" s="54">
        <v>61</v>
      </c>
      <c r="R91" s="53" t="s">
        <v>91</v>
      </c>
      <c r="S91" s="46">
        <v>55</v>
      </c>
      <c r="T91" s="55">
        <v>151</v>
      </c>
      <c r="U91" s="56"/>
    </row>
    <row r="92" spans="1:21" ht="12">
      <c r="A92" s="45">
        <v>44</v>
      </c>
      <c r="B92" s="46" t="s">
        <v>159</v>
      </c>
      <c r="C92" s="46">
        <v>59</v>
      </c>
      <c r="D92" s="46" t="s">
        <v>91</v>
      </c>
      <c r="E92" s="46" t="s">
        <v>2</v>
      </c>
      <c r="F92" s="47"/>
      <c r="G92" s="46">
        <v>6</v>
      </c>
      <c r="H92" s="48">
        <v>80</v>
      </c>
      <c r="I92" s="57">
        <v>2</v>
      </c>
      <c r="J92" s="57">
        <v>20</v>
      </c>
      <c r="K92" s="57">
        <v>15</v>
      </c>
      <c r="L92" s="54">
        <v>37</v>
      </c>
      <c r="M92" s="53" t="s">
        <v>91</v>
      </c>
      <c r="N92" s="52">
        <v>14</v>
      </c>
      <c r="O92" s="52">
        <v>20</v>
      </c>
      <c r="P92" s="53">
        <v>24</v>
      </c>
      <c r="Q92" s="54">
        <v>58</v>
      </c>
      <c r="R92" s="53" t="s">
        <v>91</v>
      </c>
      <c r="S92" s="46">
        <v>55</v>
      </c>
      <c r="T92" s="55">
        <v>150</v>
      </c>
      <c r="U92" s="56"/>
    </row>
    <row r="93" spans="1:21" ht="12">
      <c r="A93" s="45">
        <v>45</v>
      </c>
      <c r="B93" s="46" t="s">
        <v>160</v>
      </c>
      <c r="C93" s="46">
        <v>60</v>
      </c>
      <c r="D93" s="46" t="s">
        <v>91</v>
      </c>
      <c r="E93" s="46" t="s">
        <v>2</v>
      </c>
      <c r="F93" s="47"/>
      <c r="G93" s="46">
        <v>6</v>
      </c>
      <c r="H93" s="48">
        <v>80</v>
      </c>
      <c r="I93" s="57">
        <v>2</v>
      </c>
      <c r="J93" s="57">
        <v>20</v>
      </c>
      <c r="K93" s="57">
        <v>15</v>
      </c>
      <c r="L93" s="54">
        <v>37</v>
      </c>
      <c r="M93" s="53" t="s">
        <v>91</v>
      </c>
      <c r="N93" s="52">
        <v>14</v>
      </c>
      <c r="O93" s="52">
        <v>20</v>
      </c>
      <c r="P93" s="53">
        <v>24</v>
      </c>
      <c r="Q93" s="54">
        <v>58</v>
      </c>
      <c r="R93" s="53" t="s">
        <v>91</v>
      </c>
      <c r="S93" s="46">
        <v>55</v>
      </c>
      <c r="T93" s="55">
        <v>150</v>
      </c>
      <c r="U93" s="56"/>
    </row>
    <row r="94" spans="1:21" ht="12">
      <c r="A94" s="45">
        <v>46</v>
      </c>
      <c r="B94" s="46" t="s">
        <v>161</v>
      </c>
      <c r="C94" s="46">
        <v>61</v>
      </c>
      <c r="D94" s="46" t="s">
        <v>91</v>
      </c>
      <c r="E94" s="46" t="s">
        <v>2</v>
      </c>
      <c r="F94" s="47"/>
      <c r="G94" s="46">
        <v>6</v>
      </c>
      <c r="H94" s="48">
        <v>80</v>
      </c>
      <c r="I94" s="57">
        <v>2</v>
      </c>
      <c r="J94" s="57">
        <v>15</v>
      </c>
      <c r="K94" s="57">
        <v>15</v>
      </c>
      <c r="L94" s="54">
        <v>32</v>
      </c>
      <c r="M94" s="53" t="s">
        <v>91</v>
      </c>
      <c r="N94" s="52">
        <v>17</v>
      </c>
      <c r="O94" s="52">
        <v>20</v>
      </c>
      <c r="P94" s="53">
        <v>30</v>
      </c>
      <c r="Q94" s="54">
        <v>67</v>
      </c>
      <c r="R94" s="53" t="s">
        <v>91</v>
      </c>
      <c r="S94" s="46">
        <v>53</v>
      </c>
      <c r="T94" s="55">
        <v>152</v>
      </c>
      <c r="U94" s="56"/>
    </row>
    <row r="95" spans="1:21" ht="12">
      <c r="A95" s="45">
        <v>47</v>
      </c>
      <c r="B95" s="46" t="s">
        <v>162</v>
      </c>
      <c r="C95" s="46">
        <v>62</v>
      </c>
      <c r="D95" s="46" t="s">
        <v>91</v>
      </c>
      <c r="E95" s="46" t="s">
        <v>2</v>
      </c>
      <c r="F95" s="47"/>
      <c r="G95" s="46">
        <v>6</v>
      </c>
      <c r="H95" s="48">
        <v>80</v>
      </c>
      <c r="I95" s="57">
        <v>2</v>
      </c>
      <c r="J95" s="57">
        <v>15</v>
      </c>
      <c r="K95" s="57">
        <v>13</v>
      </c>
      <c r="L95" s="54">
        <v>30</v>
      </c>
      <c r="M95" s="53" t="s">
        <v>109</v>
      </c>
      <c r="N95" s="52">
        <v>14</v>
      </c>
      <c r="O95" s="52">
        <v>20</v>
      </c>
      <c r="P95" s="53">
        <v>25</v>
      </c>
      <c r="Q95" s="54">
        <v>59</v>
      </c>
      <c r="R95" s="53" t="s">
        <v>91</v>
      </c>
      <c r="S95" s="46">
        <v>80</v>
      </c>
      <c r="T95" s="55">
        <v>169</v>
      </c>
      <c r="U95" s="56"/>
    </row>
    <row r="96" spans="1:21" ht="12">
      <c r="A96" s="45">
        <v>48</v>
      </c>
      <c r="B96" s="46" t="s">
        <v>163</v>
      </c>
      <c r="C96" s="46">
        <v>63</v>
      </c>
      <c r="D96" s="46" t="s">
        <v>91</v>
      </c>
      <c r="E96" s="46" t="s">
        <v>2</v>
      </c>
      <c r="F96" s="47"/>
      <c r="G96" s="46">
        <v>6</v>
      </c>
      <c r="H96" s="48">
        <v>80</v>
      </c>
      <c r="I96" s="57">
        <v>2</v>
      </c>
      <c r="J96" s="57">
        <v>15</v>
      </c>
      <c r="K96" s="57">
        <v>15</v>
      </c>
      <c r="L96" s="54">
        <v>32</v>
      </c>
      <c r="M96" s="53" t="s">
        <v>109</v>
      </c>
      <c r="N96" s="52">
        <v>15</v>
      </c>
      <c r="O96" s="52">
        <v>20</v>
      </c>
      <c r="P96" s="53">
        <v>25</v>
      </c>
      <c r="Q96" s="54">
        <v>60</v>
      </c>
      <c r="R96" s="53" t="s">
        <v>91</v>
      </c>
      <c r="S96" s="46">
        <v>60</v>
      </c>
      <c r="T96" s="55">
        <v>152</v>
      </c>
      <c r="U96" s="56"/>
    </row>
    <row r="97" spans="1:21" ht="12">
      <c r="A97" s="45">
        <v>49</v>
      </c>
      <c r="B97" s="46" t="s">
        <v>164</v>
      </c>
      <c r="C97" s="46">
        <v>64</v>
      </c>
      <c r="D97" s="46" t="s">
        <v>91</v>
      </c>
      <c r="E97" s="46" t="s">
        <v>2</v>
      </c>
      <c r="F97" s="47"/>
      <c r="G97" s="46">
        <v>6</v>
      </c>
      <c r="H97" s="48">
        <v>85</v>
      </c>
      <c r="I97" s="57">
        <v>2</v>
      </c>
      <c r="J97" s="57">
        <v>15</v>
      </c>
      <c r="K97" s="57">
        <v>15</v>
      </c>
      <c r="L97" s="54">
        <v>32</v>
      </c>
      <c r="M97" s="53" t="s">
        <v>109</v>
      </c>
      <c r="N97" s="52">
        <v>15</v>
      </c>
      <c r="O97" s="52">
        <v>20</v>
      </c>
      <c r="P97" s="53">
        <v>30</v>
      </c>
      <c r="Q97" s="54">
        <v>65</v>
      </c>
      <c r="R97" s="53" t="s">
        <v>91</v>
      </c>
      <c r="S97" s="46">
        <v>55</v>
      </c>
      <c r="T97" s="55">
        <v>152</v>
      </c>
      <c r="U97" s="56"/>
    </row>
    <row r="98" spans="1:21" ht="12">
      <c r="A98" s="45">
        <v>50</v>
      </c>
      <c r="B98" s="46" t="s">
        <v>165</v>
      </c>
      <c r="C98" s="46">
        <v>65</v>
      </c>
      <c r="D98" s="46" t="s">
        <v>91</v>
      </c>
      <c r="E98" s="46" t="s">
        <v>2</v>
      </c>
      <c r="F98" s="47"/>
      <c r="G98" s="46">
        <v>6</v>
      </c>
      <c r="H98" s="48">
        <v>80</v>
      </c>
      <c r="I98" s="57">
        <v>3</v>
      </c>
      <c r="J98" s="57">
        <v>15</v>
      </c>
      <c r="K98" s="57">
        <v>15</v>
      </c>
      <c r="L98" s="54">
        <v>33</v>
      </c>
      <c r="M98" s="53" t="s">
        <v>109</v>
      </c>
      <c r="N98" s="52">
        <v>14</v>
      </c>
      <c r="O98" s="52">
        <v>20</v>
      </c>
      <c r="P98" s="53">
        <v>30</v>
      </c>
      <c r="Q98" s="54">
        <v>64</v>
      </c>
      <c r="R98" s="53" t="s">
        <v>91</v>
      </c>
      <c r="S98" s="46">
        <v>55</v>
      </c>
      <c r="T98" s="55">
        <v>152</v>
      </c>
      <c r="U98" s="56"/>
    </row>
    <row r="99" spans="1:20" ht="12">
      <c r="A99" s="58"/>
      <c r="B99" s="59"/>
      <c r="C99" s="60"/>
      <c r="E99" s="59"/>
      <c r="F99" s="59"/>
      <c r="G99" s="59"/>
      <c r="H99" s="59"/>
      <c r="I99" s="59"/>
      <c r="J99" s="59"/>
      <c r="K99" s="61"/>
      <c r="L99" s="62"/>
      <c r="M99" s="59"/>
      <c r="N99" s="59"/>
      <c r="O99" s="59"/>
      <c r="P99" s="59"/>
      <c r="Q99" s="59"/>
      <c r="R99" s="59"/>
      <c r="S99" s="59"/>
      <c r="T99" s="59"/>
    </row>
    <row r="100" spans="1:20" ht="12">
      <c r="A100" s="63"/>
      <c r="B100" s="59"/>
      <c r="C100" s="60"/>
      <c r="E100" s="59"/>
      <c r="F100" s="59"/>
      <c r="G100" s="59"/>
      <c r="H100" s="59"/>
      <c r="I100" s="59"/>
      <c r="J100" s="59"/>
      <c r="K100" s="64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">
      <c r="A101" s="58"/>
      <c r="B101" s="59"/>
      <c r="C101" s="60"/>
      <c r="E101" s="59"/>
      <c r="F101" s="59"/>
      <c r="G101" s="59"/>
      <c r="H101" s="59"/>
      <c r="I101" s="59"/>
      <c r="J101" s="59"/>
      <c r="K101" s="64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">
      <c r="A102" s="63"/>
      <c r="B102" s="59"/>
      <c r="C102" s="60"/>
      <c r="E102" s="59"/>
      <c r="F102" s="59"/>
      <c r="G102" s="59"/>
      <c r="H102" s="59"/>
      <c r="I102" s="59"/>
      <c r="J102" s="59"/>
      <c r="K102" s="64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">
      <c r="A103" s="58"/>
      <c r="B103" s="59"/>
      <c r="C103" s="60"/>
      <c r="E103" s="59"/>
      <c r="F103" s="59"/>
      <c r="G103" s="59"/>
      <c r="H103" s="59"/>
      <c r="I103" s="59"/>
      <c r="J103" s="59"/>
      <c r="K103" s="64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">
      <c r="A104" s="63"/>
      <c r="B104" s="59"/>
      <c r="C104" s="60"/>
      <c r="E104" s="59"/>
      <c r="F104" s="59"/>
      <c r="G104" s="59"/>
      <c r="H104" s="59"/>
      <c r="I104" s="59"/>
      <c r="J104" s="59"/>
      <c r="K104" s="64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">
      <c r="A105" s="58"/>
      <c r="B105" s="59"/>
      <c r="C105" s="60"/>
      <c r="E105" s="59"/>
      <c r="F105" s="59"/>
      <c r="G105" s="59"/>
      <c r="H105" s="59"/>
      <c r="I105" s="59"/>
      <c r="J105" s="59"/>
      <c r="K105" s="64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">
      <c r="A106" s="63"/>
      <c r="B106" s="59"/>
      <c r="C106" s="60"/>
      <c r="E106" s="59"/>
      <c r="F106" s="59"/>
      <c r="G106" s="59"/>
      <c r="H106" s="59"/>
      <c r="I106" s="59"/>
      <c r="J106" s="59"/>
      <c r="K106" s="64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">
      <c r="A107" s="58"/>
      <c r="B107" s="59"/>
      <c r="C107" s="60"/>
      <c r="E107" s="59"/>
      <c r="F107" s="59"/>
      <c r="G107" s="59"/>
      <c r="H107" s="59"/>
      <c r="I107" s="59"/>
      <c r="J107" s="59"/>
      <c r="K107" s="64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">
      <c r="A108" s="63"/>
      <c r="B108" s="59"/>
      <c r="C108" s="60"/>
      <c r="E108" s="59"/>
      <c r="F108" s="59"/>
      <c r="G108" s="59"/>
      <c r="H108" s="59"/>
      <c r="I108" s="59"/>
      <c r="J108" s="59"/>
      <c r="K108" s="64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">
      <c r="A109" s="58"/>
      <c r="B109" s="59"/>
      <c r="C109" s="60"/>
      <c r="E109" s="59"/>
      <c r="F109" s="59"/>
      <c r="G109" s="59"/>
      <c r="H109" s="59"/>
      <c r="I109" s="59"/>
      <c r="J109" s="59"/>
      <c r="K109" s="64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">
      <c r="A110" s="63"/>
      <c r="B110" s="59"/>
      <c r="C110" s="60"/>
      <c r="E110" s="59"/>
      <c r="F110" s="59"/>
      <c r="G110" s="59"/>
      <c r="H110" s="59"/>
      <c r="I110" s="59"/>
      <c r="J110" s="59"/>
      <c r="K110" s="64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">
      <c r="A111" s="58"/>
      <c r="B111" s="59"/>
      <c r="C111" s="60"/>
      <c r="E111" s="59"/>
      <c r="F111" s="59"/>
      <c r="G111" s="59"/>
      <c r="H111" s="59"/>
      <c r="I111" s="59"/>
      <c r="J111" s="59"/>
      <c r="K111" s="64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">
      <c r="A112" s="63"/>
      <c r="B112" s="59"/>
      <c r="C112" s="60"/>
      <c r="E112" s="59"/>
      <c r="F112" s="59"/>
      <c r="G112" s="59"/>
      <c r="H112" s="59"/>
      <c r="I112" s="59"/>
      <c r="J112" s="59"/>
      <c r="K112" s="64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">
      <c r="A113" s="58"/>
      <c r="B113" s="59"/>
      <c r="C113" s="60"/>
      <c r="E113" s="59"/>
      <c r="F113" s="59"/>
      <c r="G113" s="59"/>
      <c r="H113" s="59"/>
      <c r="I113" s="59"/>
      <c r="J113" s="59"/>
      <c r="K113" s="64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">
      <c r="A114" s="63"/>
      <c r="B114" s="59"/>
      <c r="C114" s="60"/>
      <c r="E114" s="59"/>
      <c r="F114" s="59"/>
      <c r="G114" s="59"/>
      <c r="H114" s="59"/>
      <c r="I114" s="59"/>
      <c r="J114" s="59"/>
      <c r="K114" s="64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">
      <c r="A115" s="58"/>
      <c r="B115" s="59"/>
      <c r="C115" s="60"/>
      <c r="E115" s="59"/>
      <c r="F115" s="59"/>
      <c r="G115" s="59"/>
      <c r="H115" s="59"/>
      <c r="I115" s="59"/>
      <c r="J115" s="59"/>
      <c r="K115" s="64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">
      <c r="A116" s="63"/>
      <c r="B116" s="59"/>
      <c r="C116" s="60"/>
      <c r="E116" s="59"/>
      <c r="F116" s="59"/>
      <c r="G116" s="59"/>
      <c r="H116" s="59"/>
      <c r="I116" s="59"/>
      <c r="J116" s="59"/>
      <c r="K116" s="64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">
      <c r="A117" s="58"/>
      <c r="B117" s="59"/>
      <c r="C117" s="60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">
      <c r="A118" s="63"/>
      <c r="B118" s="59"/>
      <c r="C118" s="60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">
      <c r="A119" s="58"/>
      <c r="B119" s="59"/>
      <c r="C119" s="60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">
      <c r="A120" s="63"/>
      <c r="B120" s="59"/>
      <c r="C120" s="60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">
      <c r="A121" s="58"/>
      <c r="B121" s="59"/>
      <c r="C121" s="60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">
      <c r="A122" s="63"/>
      <c r="B122" s="59"/>
      <c r="C122" s="60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">
      <c r="A123" s="58"/>
      <c r="B123" s="59"/>
      <c r="C123" s="60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">
      <c r="A124" s="63"/>
      <c r="B124" s="59"/>
      <c r="C124" s="60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">
      <c r="A125" s="58"/>
      <c r="B125" s="59"/>
      <c r="C125" s="60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">
      <c r="A126" s="63"/>
      <c r="B126" s="59"/>
      <c r="C126" s="60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">
      <c r="A127" s="58"/>
      <c r="B127" s="59"/>
      <c r="C127" s="60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">
      <c r="A128" s="63"/>
      <c r="B128" s="59"/>
      <c r="C128" s="60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">
      <c r="A129" s="58"/>
      <c r="B129" s="59"/>
      <c r="C129" s="60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">
      <c r="A130" s="63"/>
      <c r="B130" s="59"/>
      <c r="C130" s="60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">
      <c r="A131" s="58"/>
      <c r="B131" s="59"/>
      <c r="C131" s="60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">
      <c r="A132" s="63"/>
      <c r="B132" s="59"/>
      <c r="C132" s="60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">
      <c r="A133" s="58"/>
      <c r="B133" s="59"/>
      <c r="C133" s="60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">
      <c r="A134" s="63"/>
      <c r="B134" s="59"/>
      <c r="C134" s="60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">
      <c r="A135" s="58"/>
      <c r="B135" s="59"/>
      <c r="C135" s="60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">
      <c r="A136" s="63"/>
      <c r="B136" s="59"/>
      <c r="C136" s="60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">
      <c r="A137" s="58"/>
      <c r="B137" s="59"/>
      <c r="C137" s="60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">
      <c r="A138" s="63"/>
      <c r="B138" s="59"/>
      <c r="C138" s="60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">
      <c r="A139" s="58"/>
      <c r="B139" s="59"/>
      <c r="C139" s="60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">
      <c r="A140" s="63"/>
      <c r="B140" s="59"/>
      <c r="C140" s="60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">
      <c r="A141" s="58"/>
      <c r="B141" s="59"/>
      <c r="C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">
      <c r="A142" s="63"/>
      <c r="B142" s="59"/>
      <c r="C142" s="60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">
      <c r="A143" s="58"/>
      <c r="B143" s="59"/>
      <c r="C143" s="60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">
      <c r="A144" s="63"/>
      <c r="B144" s="59"/>
      <c r="C144" s="60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">
      <c r="A145" s="58"/>
      <c r="B145" s="59"/>
      <c r="C145" s="60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">
      <c r="A146" s="63"/>
      <c r="B146" s="59"/>
      <c r="C146" s="60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">
      <c r="A147" s="58"/>
      <c r="B147" s="59"/>
      <c r="C147" s="60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">
      <c r="A148" s="63"/>
      <c r="B148" s="59"/>
      <c r="C148" s="60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2:20" ht="12">
      <c r="B149" s="59"/>
      <c r="C149" s="60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2:20" ht="12">
      <c r="B150" s="59"/>
      <c r="C150" s="60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2:20" ht="12">
      <c r="B151" s="59"/>
      <c r="C151" s="60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2:20" ht="12">
      <c r="B152" s="59"/>
      <c r="C152" s="60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2:20" ht="12">
      <c r="B153" s="59"/>
      <c r="C153" s="60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2:20" ht="12">
      <c r="B154" s="59"/>
      <c r="C154" s="60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2:20" ht="12">
      <c r="B155" s="59"/>
      <c r="C155" s="60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2:20" ht="12">
      <c r="B156" s="59"/>
      <c r="C156" s="60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2:20" ht="12">
      <c r="B157" s="59"/>
      <c r="C157" s="60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2:20" ht="12">
      <c r="B158" s="59"/>
      <c r="C158" s="60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2:20" ht="12">
      <c r="B159" s="59"/>
      <c r="C159" s="60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2:20" ht="12">
      <c r="B160" s="59"/>
      <c r="C160" s="60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2:20" ht="12">
      <c r="B161" s="59"/>
      <c r="C161" s="60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  <row r="162" spans="2:20" ht="12">
      <c r="B162" s="59"/>
      <c r="C162" s="60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</row>
    <row r="163" spans="2:20" ht="12">
      <c r="B163" s="59"/>
      <c r="C163" s="60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</row>
    <row r="164" spans="2:20" ht="12">
      <c r="B164" s="59"/>
      <c r="C164" s="60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</row>
    <row r="165" spans="2:20" ht="12">
      <c r="B165" s="59"/>
      <c r="C165" s="60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</row>
    <row r="166" spans="2:20" ht="12">
      <c r="B166" s="59"/>
      <c r="C166" s="60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</row>
    <row r="167" spans="2:20" ht="12">
      <c r="B167" s="59"/>
      <c r="C167" s="60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</row>
    <row r="168" spans="2:20" ht="12">
      <c r="B168" s="59"/>
      <c r="C168" s="60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</row>
    <row r="169" spans="2:20" ht="12">
      <c r="B169" s="59"/>
      <c r="C169" s="60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</row>
    <row r="170" spans="2:20" ht="12">
      <c r="B170" s="59"/>
      <c r="C170" s="60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</row>
    <row r="171" spans="2:20" ht="12">
      <c r="B171" s="59"/>
      <c r="C171" s="60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</row>
    <row r="172" spans="2:20" ht="12">
      <c r="B172" s="59"/>
      <c r="C172" s="60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</row>
    <row r="173" spans="2:20" ht="12">
      <c r="B173" s="59"/>
      <c r="C173" s="60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</row>
    <row r="174" spans="2:20" ht="12">
      <c r="B174" s="59"/>
      <c r="C174" s="60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2:20" ht="12">
      <c r="B175" s="59"/>
      <c r="C175" s="60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2:20" ht="12">
      <c r="B176" s="59"/>
      <c r="C176" s="60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</row>
    <row r="177" spans="2:20" ht="12">
      <c r="B177" s="59"/>
      <c r="C177" s="60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</row>
    <row r="178" spans="2:20" ht="12">
      <c r="B178" s="59"/>
      <c r="C178" s="60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</row>
    <row r="179" spans="2:20" ht="12">
      <c r="B179" s="59"/>
      <c r="C179" s="60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</row>
    <row r="180" spans="2:20" ht="12">
      <c r="B180" s="59"/>
      <c r="C180" s="60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</row>
    <row r="181" spans="2:20" ht="12">
      <c r="B181" s="59"/>
      <c r="C181" s="60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</row>
    <row r="182" spans="2:20" ht="12">
      <c r="B182" s="59"/>
      <c r="C182" s="60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</row>
    <row r="183" spans="2:20" ht="12">
      <c r="B183" s="59"/>
      <c r="C183" s="60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</row>
    <row r="184" spans="2:20" ht="12">
      <c r="B184" s="59"/>
      <c r="C184" s="60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</row>
    <row r="185" spans="2:20" ht="12">
      <c r="B185" s="59"/>
      <c r="C185" s="60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2:20" ht="12">
      <c r="B186" s="59"/>
      <c r="C186" s="60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</row>
    <row r="187" spans="2:20" ht="12">
      <c r="B187" s="59"/>
      <c r="C187" s="60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</row>
    <row r="188" spans="2:20" ht="12">
      <c r="B188" s="59"/>
      <c r="C188" s="60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</row>
    <row r="189" spans="2:20" ht="12">
      <c r="B189" s="59"/>
      <c r="C189" s="60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</row>
    <row r="190" spans="2:20" ht="12">
      <c r="B190" s="59"/>
      <c r="C190" s="60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</row>
    <row r="191" spans="2:20" ht="12">
      <c r="B191" s="59"/>
      <c r="C191" s="60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</row>
    <row r="192" spans="2:20" ht="12">
      <c r="B192" s="59"/>
      <c r="C192" s="60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</row>
    <row r="193" spans="2:20" ht="12">
      <c r="B193" s="59"/>
      <c r="C193" s="60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</row>
    <row r="194" spans="2:20" ht="12">
      <c r="B194" s="59"/>
      <c r="C194" s="60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</row>
    <row r="195" spans="2:20" ht="12">
      <c r="B195" s="59"/>
      <c r="C195" s="60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2:20" ht="12">
      <c r="B196" s="59"/>
      <c r="C196" s="60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2:20" ht="12">
      <c r="B197" s="59"/>
      <c r="C197" s="60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</row>
    <row r="198" spans="2:20" ht="12">
      <c r="B198" s="59"/>
      <c r="C198" s="60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2:20" ht="12">
      <c r="B199" s="59"/>
      <c r="C199" s="60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2:20" ht="12">
      <c r="B200" s="59"/>
      <c r="C200" s="60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</row>
    <row r="201" spans="2:20" ht="12">
      <c r="B201" s="59"/>
      <c r="C201" s="60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</row>
    <row r="202" spans="2:20" ht="12">
      <c r="B202" s="59"/>
      <c r="C202" s="60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2:20" ht="12">
      <c r="B203" s="59"/>
      <c r="C203" s="60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2:20" ht="12">
      <c r="B204" s="59"/>
      <c r="C204" s="60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</row>
    <row r="205" spans="2:20" ht="12">
      <c r="B205" s="59"/>
      <c r="C205" s="60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</row>
    <row r="206" spans="2:20" ht="12">
      <c r="B206" s="59"/>
      <c r="C206" s="60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</row>
    <row r="207" spans="2:20" ht="12">
      <c r="B207" s="59"/>
      <c r="C207" s="60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</row>
    <row r="208" spans="2:20" ht="12">
      <c r="B208" s="59"/>
      <c r="C208" s="60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</row>
    <row r="209" spans="2:20" ht="12">
      <c r="B209" s="59"/>
      <c r="C209" s="60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</row>
    <row r="210" spans="2:20" ht="12">
      <c r="B210" s="59"/>
      <c r="C210" s="60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</row>
    <row r="211" spans="2:20" ht="12">
      <c r="B211" s="59"/>
      <c r="C211" s="60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</row>
    <row r="212" spans="2:20" ht="12">
      <c r="B212" s="59"/>
      <c r="C212" s="60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</row>
    <row r="213" spans="2:20" ht="12">
      <c r="B213" s="59"/>
      <c r="C213" s="60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</row>
    <row r="214" spans="2:20" ht="12">
      <c r="B214" s="59"/>
      <c r="C214" s="60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</row>
    <row r="215" spans="2:20" ht="12">
      <c r="B215" s="59"/>
      <c r="C215" s="60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</row>
    <row r="216" spans="2:20" ht="12">
      <c r="B216" s="59"/>
      <c r="C216" s="60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</row>
    <row r="217" spans="2:20" ht="12">
      <c r="B217" s="59"/>
      <c r="C217" s="60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</row>
    <row r="218" spans="2:20" ht="12">
      <c r="B218" s="59"/>
      <c r="C218" s="60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</row>
    <row r="257" ht="12" customHeight="1"/>
    <row r="272" spans="51:52" ht="12">
      <c r="AY272" s="2">
        <v>3</v>
      </c>
      <c r="AZ272" s="2">
        <v>6</v>
      </c>
    </row>
    <row r="273" spans="51:52" ht="12">
      <c r="AY273" s="2">
        <v>4</v>
      </c>
      <c r="AZ273" s="2">
        <v>7</v>
      </c>
    </row>
    <row r="274" spans="51:52" ht="12">
      <c r="AY274" s="2">
        <v>5</v>
      </c>
      <c r="AZ274" s="2">
        <v>8</v>
      </c>
    </row>
    <row r="288" spans="1:4" ht="12">
      <c r="A288" s="59"/>
      <c r="D288" s="66">
        <v>-1</v>
      </c>
    </row>
    <row r="289" spans="1:4" ht="12">
      <c r="A289" s="59"/>
      <c r="D289" s="66">
        <v>0</v>
      </c>
    </row>
    <row r="290" spans="1:4" ht="12">
      <c r="A290" s="59"/>
      <c r="D290" s="66">
        <v>1</v>
      </c>
    </row>
    <row r="291" spans="1:4" ht="12">
      <c r="A291" s="59"/>
      <c r="D291" s="66">
        <v>2</v>
      </c>
    </row>
    <row r="292" spans="1:4" ht="12">
      <c r="A292" s="59"/>
      <c r="D292" s="66">
        <v>3</v>
      </c>
    </row>
    <row r="293" spans="1:4" ht="12">
      <c r="A293" s="59"/>
      <c r="D293" s="66">
        <v>4</v>
      </c>
    </row>
    <row r="294" spans="1:4" ht="12">
      <c r="A294" s="59"/>
      <c r="D294" s="66">
        <v>5</v>
      </c>
    </row>
    <row r="295" spans="1:4" ht="12">
      <c r="A295" s="59"/>
      <c r="D295" s="66">
        <v>6</v>
      </c>
    </row>
    <row r="296" spans="1:4" ht="12">
      <c r="A296" s="59"/>
      <c r="D296" s="66">
        <v>7</v>
      </c>
    </row>
    <row r="297" spans="1:4" ht="12">
      <c r="A297" s="59"/>
      <c r="D297" s="66">
        <v>8</v>
      </c>
    </row>
    <row r="298" spans="1:4" ht="12">
      <c r="A298" s="59"/>
      <c r="D298" s="66">
        <v>9</v>
      </c>
    </row>
    <row r="299" spans="1:4" ht="12">
      <c r="A299" s="59"/>
      <c r="D299" s="66">
        <v>10</v>
      </c>
    </row>
    <row r="300" spans="1:4" ht="12">
      <c r="A300" s="59"/>
      <c r="D300" s="66">
        <v>11</v>
      </c>
    </row>
    <row r="301" spans="1:4" ht="12">
      <c r="A301" s="59"/>
      <c r="D301" s="66">
        <v>12</v>
      </c>
    </row>
    <row r="302" spans="1:4" ht="12">
      <c r="A302" s="59"/>
      <c r="D302" s="66">
        <v>13</v>
      </c>
    </row>
    <row r="303" spans="1:4" ht="12">
      <c r="A303" s="59"/>
      <c r="D303" s="66">
        <v>14</v>
      </c>
    </row>
    <row r="304" spans="1:4" ht="12">
      <c r="A304" s="59"/>
      <c r="D304" s="66">
        <v>15</v>
      </c>
    </row>
    <row r="305" spans="1:4" ht="12">
      <c r="A305" s="59"/>
      <c r="D305" s="66">
        <v>16</v>
      </c>
    </row>
    <row r="306" spans="1:4" ht="12">
      <c r="A306" s="59"/>
      <c r="D306" s="66">
        <v>17</v>
      </c>
    </row>
    <row r="307" spans="1:4" ht="12">
      <c r="A307" s="59"/>
      <c r="D307" s="66">
        <v>18</v>
      </c>
    </row>
    <row r="308" spans="1:4" ht="12">
      <c r="A308" s="59"/>
      <c r="D308" s="66">
        <v>19</v>
      </c>
    </row>
    <row r="309" spans="1:4" ht="12">
      <c r="A309" s="59"/>
      <c r="D309" s="66">
        <v>20</v>
      </c>
    </row>
    <row r="310" spans="1:4" ht="12">
      <c r="A310" s="59"/>
      <c r="D310" s="66">
        <v>21</v>
      </c>
    </row>
    <row r="311" spans="1:4" ht="12">
      <c r="A311" s="59"/>
      <c r="D311" s="66">
        <v>22</v>
      </c>
    </row>
    <row r="312" spans="1:4" ht="12">
      <c r="A312" s="59"/>
      <c r="D312" s="66">
        <v>23</v>
      </c>
    </row>
    <row r="313" spans="1:4" ht="12">
      <c r="A313" s="59"/>
      <c r="D313" s="66">
        <v>24</v>
      </c>
    </row>
    <row r="314" spans="1:4" ht="12">
      <c r="A314" s="59"/>
      <c r="D314" s="66">
        <v>25</v>
      </c>
    </row>
    <row r="315" spans="1:4" ht="12">
      <c r="A315" s="59"/>
      <c r="D315" s="66">
        <v>26</v>
      </c>
    </row>
    <row r="316" spans="1:4" ht="12">
      <c r="A316" s="59"/>
      <c r="D316" s="66">
        <v>27</v>
      </c>
    </row>
    <row r="317" spans="1:4" ht="12">
      <c r="A317" s="59"/>
      <c r="D317" s="66">
        <v>28</v>
      </c>
    </row>
    <row r="318" spans="1:4" ht="12">
      <c r="A318" s="59"/>
      <c r="D318" s="66">
        <v>29</v>
      </c>
    </row>
    <row r="319" spans="1:4" ht="12">
      <c r="A319" s="59"/>
      <c r="D319" s="66">
        <v>30</v>
      </c>
    </row>
    <row r="320" spans="1:4" ht="12">
      <c r="A320" s="59"/>
      <c r="D320" s="66">
        <v>31</v>
      </c>
    </row>
    <row r="321" spans="1:4" ht="12">
      <c r="A321" s="59"/>
      <c r="D321" s="66">
        <v>32</v>
      </c>
    </row>
    <row r="322" spans="1:4" ht="12">
      <c r="A322" s="59"/>
      <c r="D322" s="66">
        <v>33</v>
      </c>
    </row>
    <row r="323" spans="1:4" ht="12">
      <c r="A323" s="59"/>
      <c r="D323" s="66">
        <v>34</v>
      </c>
    </row>
    <row r="324" spans="1:4" ht="12">
      <c r="A324" s="59"/>
      <c r="D324" s="66">
        <v>35</v>
      </c>
    </row>
    <row r="325" spans="1:4" ht="12">
      <c r="A325" s="59"/>
      <c r="D325" s="66">
        <v>36</v>
      </c>
    </row>
    <row r="326" spans="1:4" ht="12">
      <c r="A326" s="59"/>
      <c r="D326" s="66">
        <v>37</v>
      </c>
    </row>
    <row r="327" spans="1:4" ht="12">
      <c r="A327" s="59"/>
      <c r="D327" s="66">
        <v>38</v>
      </c>
    </row>
    <row r="328" spans="1:4" ht="12">
      <c r="A328" s="59"/>
      <c r="D328" s="66">
        <v>39</v>
      </c>
    </row>
    <row r="329" spans="1:4" ht="12">
      <c r="A329" s="59"/>
      <c r="D329" s="66">
        <v>40</v>
      </c>
    </row>
    <row r="330" spans="1:4" ht="12">
      <c r="A330" s="59"/>
      <c r="D330" s="66">
        <v>41</v>
      </c>
    </row>
    <row r="331" spans="1:4" ht="12">
      <c r="A331" s="59"/>
      <c r="D331" s="66">
        <v>42</v>
      </c>
    </row>
    <row r="332" spans="1:4" ht="12">
      <c r="A332" s="59"/>
      <c r="D332" s="66">
        <v>43</v>
      </c>
    </row>
    <row r="333" spans="1:4" ht="12">
      <c r="A333" s="59"/>
      <c r="D333" s="66">
        <v>44</v>
      </c>
    </row>
    <row r="334" spans="1:4" ht="12">
      <c r="A334" s="59"/>
      <c r="D334" s="66">
        <v>45</v>
      </c>
    </row>
    <row r="335" spans="1:4" ht="12">
      <c r="A335" s="59"/>
      <c r="D335" s="66">
        <v>46</v>
      </c>
    </row>
    <row r="336" spans="1:4" ht="12">
      <c r="A336" s="59"/>
      <c r="D336" s="66">
        <v>47</v>
      </c>
    </row>
    <row r="337" spans="1:4" ht="12">
      <c r="A337" s="59"/>
      <c r="D337" s="66">
        <v>48</v>
      </c>
    </row>
    <row r="338" spans="1:4" ht="12">
      <c r="A338" s="59"/>
      <c r="D338" s="66">
        <v>49</v>
      </c>
    </row>
    <row r="339" spans="1:4" ht="12">
      <c r="A339" s="59"/>
      <c r="D339" s="66">
        <v>50</v>
      </c>
    </row>
    <row r="340" spans="1:4" ht="12">
      <c r="A340" s="59"/>
      <c r="D340" s="66">
        <v>51</v>
      </c>
    </row>
    <row r="341" spans="1:4" ht="12">
      <c r="A341" s="59"/>
      <c r="D341" s="66">
        <v>52</v>
      </c>
    </row>
    <row r="342" spans="1:4" ht="12">
      <c r="A342" s="59"/>
      <c r="D342" s="66">
        <v>53</v>
      </c>
    </row>
    <row r="343" spans="1:4" ht="12">
      <c r="A343" s="59"/>
      <c r="D343" s="66">
        <v>54</v>
      </c>
    </row>
    <row r="344" spans="1:4" ht="12">
      <c r="A344" s="59"/>
      <c r="D344" s="66">
        <v>55</v>
      </c>
    </row>
    <row r="345" spans="1:4" ht="12">
      <c r="A345" s="59"/>
      <c r="D345" s="66">
        <v>56</v>
      </c>
    </row>
    <row r="346" spans="1:4" ht="12">
      <c r="A346" s="59"/>
      <c r="D346" s="66">
        <v>57</v>
      </c>
    </row>
    <row r="347" spans="1:4" ht="12">
      <c r="A347" s="59"/>
      <c r="D347" s="66">
        <v>58</v>
      </c>
    </row>
    <row r="348" spans="1:4" ht="12">
      <c r="A348" s="59"/>
      <c r="D348" s="66">
        <v>59</v>
      </c>
    </row>
    <row r="349" spans="1:4" ht="12">
      <c r="A349" s="59"/>
      <c r="D349" s="66">
        <v>60</v>
      </c>
    </row>
    <row r="350" spans="1:4" ht="12">
      <c r="A350" s="59"/>
      <c r="D350" s="66">
        <v>61</v>
      </c>
    </row>
    <row r="351" spans="1:4" ht="12">
      <c r="A351" s="59"/>
      <c r="D351" s="66">
        <v>62</v>
      </c>
    </row>
    <row r="352" spans="1:4" ht="12">
      <c r="A352" s="59"/>
      <c r="D352" s="66">
        <v>63</v>
      </c>
    </row>
    <row r="353" spans="1:4" ht="12">
      <c r="A353" s="59"/>
      <c r="D353" s="66">
        <v>64</v>
      </c>
    </row>
    <row r="354" spans="1:4" ht="12">
      <c r="A354" s="59"/>
      <c r="D354" s="66">
        <v>65</v>
      </c>
    </row>
    <row r="355" spans="1:4" ht="12">
      <c r="A355" s="59"/>
      <c r="D355" s="66">
        <v>66</v>
      </c>
    </row>
    <row r="356" spans="1:4" ht="12">
      <c r="A356" s="59"/>
      <c r="D356" s="66">
        <v>67</v>
      </c>
    </row>
    <row r="357" spans="1:4" ht="12">
      <c r="A357" s="59"/>
      <c r="D357" s="66">
        <v>68</v>
      </c>
    </row>
    <row r="358" spans="1:4" ht="12">
      <c r="A358" s="59"/>
      <c r="D358" s="66">
        <v>69</v>
      </c>
    </row>
    <row r="359" spans="1:4" ht="12">
      <c r="A359" s="59"/>
      <c r="D359" s="66">
        <v>70</v>
      </c>
    </row>
    <row r="360" spans="1:4" ht="12">
      <c r="A360" s="59"/>
      <c r="D360" s="66">
        <v>71</v>
      </c>
    </row>
    <row r="361" spans="1:4" ht="12">
      <c r="A361" s="59"/>
      <c r="D361" s="66">
        <v>72</v>
      </c>
    </row>
    <row r="362" spans="1:4" ht="12">
      <c r="A362" s="59"/>
      <c r="D362" s="66">
        <v>73</v>
      </c>
    </row>
    <row r="363" spans="1:4" ht="12">
      <c r="A363" s="59"/>
      <c r="D363" s="66">
        <v>74</v>
      </c>
    </row>
    <row r="364" spans="1:4" ht="12">
      <c r="A364" s="59"/>
      <c r="D364" s="66">
        <v>75</v>
      </c>
    </row>
    <row r="365" spans="1:4" ht="12">
      <c r="A365" s="59"/>
      <c r="D365" s="66">
        <v>76</v>
      </c>
    </row>
    <row r="366" spans="1:4" ht="12">
      <c r="A366" s="59"/>
      <c r="D366" s="66">
        <v>77</v>
      </c>
    </row>
    <row r="367" spans="1:4" ht="12">
      <c r="A367" s="59"/>
      <c r="D367" s="66">
        <v>78</v>
      </c>
    </row>
    <row r="368" spans="1:4" ht="12">
      <c r="A368" s="59"/>
      <c r="D368" s="66">
        <v>79</v>
      </c>
    </row>
    <row r="369" spans="1:4" ht="12">
      <c r="A369" s="59"/>
      <c r="D369" s="66">
        <v>80</v>
      </c>
    </row>
    <row r="370" spans="1:4" ht="12">
      <c r="A370" s="59"/>
      <c r="D370" s="66">
        <v>81</v>
      </c>
    </row>
    <row r="371" spans="1:4" ht="12">
      <c r="A371" s="59"/>
      <c r="D371" s="66">
        <v>82</v>
      </c>
    </row>
    <row r="372" spans="1:4" ht="12">
      <c r="A372" s="59"/>
      <c r="D372" s="66">
        <v>83</v>
      </c>
    </row>
    <row r="373" spans="1:4" ht="12">
      <c r="A373" s="59"/>
      <c r="D373" s="66">
        <v>84</v>
      </c>
    </row>
    <row r="374" spans="1:4" ht="12">
      <c r="A374" s="59"/>
      <c r="D374" s="66">
        <v>85</v>
      </c>
    </row>
    <row r="375" spans="1:4" ht="12">
      <c r="A375" s="59"/>
      <c r="D375" s="66">
        <v>86</v>
      </c>
    </row>
    <row r="376" spans="1:4" ht="12">
      <c r="A376" s="59"/>
      <c r="D376" s="66">
        <v>87</v>
      </c>
    </row>
    <row r="377" spans="1:4" ht="12">
      <c r="A377" s="59"/>
      <c r="D377" s="66">
        <v>88</v>
      </c>
    </row>
    <row r="378" spans="1:4" ht="12">
      <c r="A378" s="59"/>
      <c r="D378" s="66">
        <v>89</v>
      </c>
    </row>
    <row r="379" spans="1:4" ht="12">
      <c r="A379" s="59"/>
      <c r="D379" s="66">
        <v>90</v>
      </c>
    </row>
    <row r="380" spans="1:4" ht="12">
      <c r="A380" s="59"/>
      <c r="D380" s="66">
        <v>91</v>
      </c>
    </row>
    <row r="381" spans="1:4" ht="12">
      <c r="A381" s="59"/>
      <c r="D381" s="66">
        <v>92</v>
      </c>
    </row>
    <row r="382" spans="1:4" ht="12">
      <c r="A382" s="59"/>
      <c r="D382" s="66">
        <v>93</v>
      </c>
    </row>
    <row r="383" spans="1:4" ht="12">
      <c r="A383" s="59"/>
      <c r="D383" s="66">
        <v>94</v>
      </c>
    </row>
    <row r="384" spans="1:4" ht="12">
      <c r="A384" s="59"/>
      <c r="D384" s="66">
        <v>95</v>
      </c>
    </row>
    <row r="385" spans="1:4" ht="12">
      <c r="A385" s="59"/>
      <c r="D385" s="66">
        <v>96</v>
      </c>
    </row>
    <row r="386" spans="1:4" ht="12">
      <c r="A386" s="59"/>
      <c r="D386" s="66">
        <v>97</v>
      </c>
    </row>
    <row r="387" spans="1:4" ht="12">
      <c r="A387" s="59"/>
      <c r="D387" s="66">
        <v>98</v>
      </c>
    </row>
    <row r="388" spans="1:4" ht="12">
      <c r="A388" s="59"/>
      <c r="D388" s="66">
        <v>99</v>
      </c>
    </row>
    <row r="389" spans="1:4" ht="12">
      <c r="A389" s="59"/>
      <c r="D389" s="66">
        <v>100</v>
      </c>
    </row>
  </sheetData>
  <sheetProtection/>
  <autoFilter ref="A48:AZ98"/>
  <mergeCells count="38">
    <mergeCell ref="T47:T48"/>
    <mergeCell ref="F47:F48"/>
    <mergeCell ref="G47:G48"/>
    <mergeCell ref="H47:H48"/>
    <mergeCell ref="A23:E23"/>
    <mergeCell ref="A31:F31"/>
    <mergeCell ref="A32:D32"/>
    <mergeCell ref="A44:F44"/>
    <mergeCell ref="A45:T45"/>
    <mergeCell ref="I47:M47"/>
    <mergeCell ref="N47:R47"/>
    <mergeCell ref="S47:S48"/>
    <mergeCell ref="E20:F20"/>
    <mergeCell ref="A21:IV21"/>
    <mergeCell ref="A46:F46"/>
    <mergeCell ref="G46:U46"/>
    <mergeCell ref="A47:A48"/>
    <mergeCell ref="B47:B48"/>
    <mergeCell ref="C47:C48"/>
    <mergeCell ref="D47:D48"/>
    <mergeCell ref="E47:E48"/>
    <mergeCell ref="U47:U48"/>
    <mergeCell ref="A22:F22"/>
    <mergeCell ref="E8:F8"/>
    <mergeCell ref="E9:F9"/>
    <mergeCell ref="E10:F10"/>
    <mergeCell ref="E12:F12"/>
    <mergeCell ref="E13:F13"/>
    <mergeCell ref="E14:F14"/>
    <mergeCell ref="E15:F15"/>
    <mergeCell ref="E17:F17"/>
    <mergeCell ref="E19:F19"/>
    <mergeCell ref="E7:F7"/>
    <mergeCell ref="A1:F1"/>
    <mergeCell ref="A2:F2"/>
    <mergeCell ref="A3:D3"/>
    <mergeCell ref="A5:D5"/>
    <mergeCell ref="E6:F6"/>
  </mergeCells>
  <dataValidations count="50">
    <dataValidation type="whole" operator="greaterThanOrEqual" showInputMessage="1" showErrorMessage="1" prompt="Enter batch size here." sqref="C19 C65485">
      <formula1>50</formula1>
    </dataValidation>
    <dataValidation showInputMessage="1" showErrorMessage="1" prompt="Enter total hours of course delivery" sqref="C20 C65486"/>
    <dataValidation type="textLength" allowBlank="1" showInputMessage="1" showErrorMessage="1" prompt="Telephone Number of the authorized signatory in this cell." sqref="C11 C65477">
      <formula1>1</formula1>
      <formula2>80</formula2>
    </dataValidation>
    <dataValidation type="decimal" showInputMessage="1" showErrorMessage="1" sqref="Q65515:Q65536">
      <formula1>-1</formula1>
      <formula2>100</formula2>
    </dataValidation>
    <dataValidation type="list" showInputMessage="1" showErrorMessage="1" prompt="Enter -1 to indicate Non-attendance" sqref="K65515:K65536">
      <formula1>$D$288:$D$309</formula1>
      <formula2>0</formula2>
    </dataValidation>
    <dataValidation type="list" allowBlank="1" showInputMessage="1" showErrorMessage="1" prompt="Enter -1 to indicate Non-attendance" sqref="J65515:J65536">
      <formula1>$D$288:$D$314</formula1>
      <formula2>0</formula2>
    </dataValidation>
    <dataValidation type="list" allowBlank="1" showInputMessage="1" showErrorMessage="1" prompt="Enter -1 to indicate Non-attendance" sqref="I65515:I65536">
      <formula1>$D$288:$D$294</formula1>
      <formula2>0</formula2>
    </dataValidation>
    <dataValidation type="list" showInputMessage="1" showErrorMessage="1" prompt="Enter -1 to indicate Non-attendance" sqref="P65515:P65536">
      <formula1>$D$288:$D$329</formula1>
      <formula2>0</formula2>
    </dataValidation>
    <dataValidation type="list" showInputMessage="1" showErrorMessage="1" prompt="Enter -1 to indicate Non-attendance" sqref="O65515:O65536">
      <formula1>$D$288:$D$324</formula1>
      <formula2>0</formula2>
    </dataValidation>
    <dataValidation type="decimal" showErrorMessage="1" sqref="L65515:L65536">
      <formula1>-1</formula1>
      <formula2>100</formula2>
    </dataValidation>
    <dataValidation type="date" operator="greaterThan" showInputMessage="1" showErrorMessage="1" prompt="Enter FP batch end date in this cell" error="The FP batch end date should be greater than FP batch start date" sqref="C13 C65479">
      <formula1>C12</formula1>
    </dataValidation>
    <dataValidation type="decimal" allowBlank="1" showInputMessage="1" showErrorMessage="1" sqref="T65515:T65536">
      <formula1>0</formula1>
      <formula2>250</formula2>
    </dataValidation>
    <dataValidation type="list" allowBlank="1" showInputMessage="1" showErrorMessage="1" sqref="N40:N42 N65506:N65508">
      <formula1>$Y$40:$Y$48</formula1>
      <formula2>0</formula2>
    </dataValidation>
    <dataValidation type="textLength" allowBlank="1" showInputMessage="1" showErrorMessage="1" prompt="Enter the Course Abbr (See Legend) here" sqref="D34 D65500">
      <formula1>1</formula1>
      <formula2>80</formula2>
    </dataValidation>
    <dataValidation type="list" allowBlank="1" showInputMessage="1" showErrorMessage="1" sqref="D65515:D65536">
      <formula1>"Yes,No"</formula1>
      <formula2>0</formula2>
    </dataValidation>
    <dataValidation type="textLength" showInputMessage="1" showErrorMessage="1" sqref="C65515:C65536">
      <formula1>1</formula1>
      <formula2>80</formula2>
    </dataValidation>
    <dataValidation errorStyle="information" type="textLength" showInputMessage="1" showErrorMessage="1" prompt="Enter College Name in this cell" error="College Name will appear on cerificate as mentioned in this sheet&#10;" sqref="C8 C65474">
      <formula1>1</formula1>
      <formula2>80</formula2>
    </dataValidation>
    <dataValidation errorStyle="information" type="textLength" allowBlank="1" showInputMessage="1" showErrorMessage="1" prompt="Enter Name of the authorized signatory in this cell" sqref="C9 C65475">
      <formula1>1</formula1>
      <formula2>80</formula2>
    </dataValidation>
    <dataValidation type="textLength" allowBlank="1" showInputMessage="1" showErrorMessage="1" prompt="Enter the Title/Role of the authorized signatory in this cell." sqref="C10 C65476">
      <formula1>1</formula1>
      <formula2>80</formula2>
    </dataValidation>
    <dataValidation type="date" showInputMessage="1" showErrorMessage="1" prompt="Enter FP batch start date in this cell" error="Batch Start date is a required field" sqref="C12 C65478">
      <formula1>36526</formula1>
      <formula2>73050</formula2>
    </dataValidation>
    <dataValidation type="list" showInputMessage="1" showErrorMessage="1" prompt="Select Question paper status here" sqref="C17:C18 C65483:C65484">
      <formula1>"Yes,No"</formula1>
      <formula2>0</formula2>
    </dataValidation>
    <dataValidation type="textLength" allowBlank="1" showInputMessage="1" showErrorMessage="1" prompt="Enter the batch ID in this cell" error="Batch ID is a required field&#10;" sqref="C7 C65473">
      <formula1>1</formula1>
      <formula2>30</formula2>
    </dataValidation>
    <dataValidation type="list" showInputMessage="1" showErrorMessage="1" prompt="Select the FP Pre-Test Status in this cell&#10;" sqref="C15 C65481">
      <formula1>"Yes,No"</formula1>
      <formula2>0</formula2>
    </dataValidation>
    <dataValidation type="list" showInputMessage="1" showErrorMessage="1" prompt="Select the ONLINE assesment platform used" sqref="C14 C65480">
      <formula1>"Moodle,Dev Square,Pre-exisiting ONLINE platform,ONLINE platform not used"</formula1>
      <formula2>0</formula2>
    </dataValidation>
    <dataValidation type="list" showInputMessage="1" showErrorMessage="1" sqref="M65516:M65536">
      <formula1>"No,Yes"</formula1>
      <formula2>0</formula2>
    </dataValidation>
    <dataValidation type="textLength" allowBlank="1" showInputMessage="1" showErrorMessage="1" error="Batch ID is a required field&#10;" sqref="D7 D65473">
      <formula1>1</formula1>
      <formula2>30</formula2>
    </dataValidation>
    <dataValidation errorStyle="information" type="textLength" showInputMessage="1" showErrorMessage="1" error="College Name will appear on cerificate as mentioned in this sheet&#10;" sqref="D8 D65474">
      <formula1>1</formula1>
      <formula2>80</formula2>
    </dataValidation>
    <dataValidation errorStyle="information" type="textLength" allowBlank="1" showInputMessage="1" showErrorMessage="1" sqref="D9 D65475">
      <formula1>1</formula1>
      <formula2>80</formula2>
    </dataValidation>
    <dataValidation type="textLength" allowBlank="1" showInputMessage="1" showErrorMessage="1" sqref="D10 D65476">
      <formula1>1</formula1>
      <formula2>80</formula2>
    </dataValidation>
    <dataValidation type="date" showInputMessage="1" showErrorMessage="1" error="Batch Start date is a required field" sqref="D12 D65478">
      <formula1>36526</formula1>
      <formula2>73050</formula2>
    </dataValidation>
    <dataValidation type="date" operator="greaterThan" showInputMessage="1" showErrorMessage="1" error="The FP batch end date should be greater than FP batch start date" sqref="D13 D65479">
      <formula1>D12</formula1>
    </dataValidation>
    <dataValidation showInputMessage="1" showErrorMessage="1" sqref="D14 D65480">
      <formula1>0</formula1>
      <formula2>0</formula2>
    </dataValidation>
    <dataValidation showInputMessage="1" showErrorMessage="1" prompt="&#10;" sqref="D15 D65481">
      <formula1>0</formula1>
      <formula2>0</formula2>
    </dataValidation>
    <dataValidation showInputMessage="1" showErrorMessage="1" sqref="D17 D65483">
      <formula1>0</formula1>
      <formula2>0</formula2>
    </dataValidation>
    <dataValidation showInputMessage="1" showErrorMessage="1" prompt="Enter batch size here." sqref="D19 D65485">
      <formula1>0</formula1>
      <formula2>0</formula2>
    </dataValidation>
    <dataValidation showInputMessage="1" showErrorMessage="1" prompt="Enter total hours of course delivery" sqref="D20 D65486">
      <formula1>0</formula1>
      <formula2>0</formula2>
    </dataValidation>
    <dataValidation type="date" operator="greaterThan" allowBlank="1" showInputMessage="1" showErrorMessage="1" sqref="F65515:F65536">
      <formula1>39814</formula1>
    </dataValidation>
    <dataValidation type="list" allowBlank="1" showInputMessage="1" showErrorMessage="1" sqref="M49 M65515">
      <formula1>"No,Yes"</formula1>
      <formula2>0</formula2>
    </dataValidation>
    <dataValidation type="list" allowBlank="1" showInputMessage="1" showErrorMessage="1" sqref="C34:C43 C65500:C65509">
      <formula1>"CS,IT,Other"</formula1>
      <formula2>0</formula2>
    </dataValidation>
    <dataValidation type="list" showInputMessage="1" showErrorMessage="1" prompt="This is a required field" sqref="C27 C65493">
      <formula1>"18,19"</formula1>
    </dataValidation>
    <dataValidation type="list" showInputMessage="1" showErrorMessage="1" prompt="This is a required field" sqref="C29">
      <formula1>$D$303:$D$309</formula1>
    </dataValidation>
    <dataValidation type="list" showInputMessage="1" showErrorMessage="1" prompt="This is a required field" sqref="C30">
      <formula1>$D$314:$D$319</formula1>
      <formula2>0</formula2>
    </dataValidation>
    <dataValidation type="list" showInputMessage="1" showErrorMessage="1" prompt="Enter -1 to indicate Non-participation" sqref="S65515:S65536">
      <formula1>$D$288:$D$389</formula1>
      <formula2>0</formula2>
    </dataValidation>
    <dataValidation type="whole" operator="equal" showInputMessage="1" showErrorMessage="1" prompt="This is a required field" sqref="C26 C65492">
      <formula1>3</formula1>
    </dataValidation>
    <dataValidation type="whole" operator="equal" showInputMessage="1" showErrorMessage="1" prompt="This is a required field" sqref="C25 C65491">
      <formula1>6</formula1>
    </dataValidation>
    <dataValidation type="list" showInputMessage="1" showErrorMessage="1" prompt="This is a required field" sqref="C28">
      <formula1>D$303:D$306</formula1>
    </dataValidation>
    <dataValidation type="decimal" allowBlank="1" showInputMessage="1" showErrorMessage="1" sqref="H65515:H65536">
      <formula1>0</formula1>
      <formula2>100</formula2>
    </dataValidation>
    <dataValidation type="list" allowBlank="1" showInputMessage="1" showErrorMessage="1" sqref="E65515:E65536">
      <formula1>$AW$1:$AW$3</formula1>
      <formula2>0</formula2>
    </dataValidation>
    <dataValidation type="list" allowBlank="1" showInputMessage="1" showErrorMessage="1" sqref="G65515:G65536">
      <formula1>$AX$1:$AX$6</formula1>
      <formula2>0</formula2>
    </dataValidation>
    <dataValidation type="list" allowBlank="1" showInputMessage="1" showErrorMessage="1" sqref="C16 C65482">
      <formula1>$AW$4:$AW$7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Sahana Kumaraswamy</dc:creator>
  <cp:keywords/>
  <dc:description/>
  <cp:lastModifiedBy>Shruthi.N3</cp:lastModifiedBy>
  <dcterms:created xsi:type="dcterms:W3CDTF">2015-06-08T07:57:23Z</dcterms:created>
  <dcterms:modified xsi:type="dcterms:W3CDTF">2018-07-16T07:36:36Z</dcterms:modified>
  <cp:category/>
  <cp:version/>
  <cp:contentType/>
  <cp:contentStatus/>
</cp:coreProperties>
</file>